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_FilterDatabase" localSheetId="0" hidden="1">Sheet1!$A$1:$J$73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<sst xmlns="http://schemas.openxmlformats.org/spreadsheetml/2006/main" count="420" uniqueCount="137">
  <si>
    <r>
      <rPr>
        <b/>
        <sz val="20"/>
        <rFont val="宋体"/>
        <charset val="134"/>
        <scheme val="minor"/>
      </rPr>
      <t>农业银行静乐支行2021年第1季度扶贫小额信贷贴息明细表</t>
    </r>
    <r>
      <rPr>
        <b/>
        <sz val="16"/>
        <rFont val="宋体"/>
        <charset val="134"/>
        <scheme val="minor"/>
      </rPr>
      <t>（一）</t>
    </r>
  </si>
  <si>
    <t>序号</t>
  </si>
  <si>
    <t>姓名</t>
  </si>
  <si>
    <t>乡（镇）</t>
  </si>
  <si>
    <t>村名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</si>
  <si>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</si>
  <si>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</si>
  <si>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</si>
  <si>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</si>
  <si>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</si>
  <si>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</si>
  <si>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于俊生</t>
  </si>
  <si>
    <t>娘子神乡</t>
  </si>
  <si>
    <t>利润村</t>
  </si>
  <si>
    <t>2018-03-29</t>
  </si>
  <si>
    <t>2028-03-28</t>
  </si>
  <si>
    <t>光伏发电</t>
  </si>
  <si>
    <t>李兔则</t>
  </si>
  <si>
    <t>娘子神村</t>
  </si>
  <si>
    <t>李金田</t>
  </si>
  <si>
    <t>鹅城镇</t>
  </si>
  <si>
    <t>下店村</t>
  </si>
  <si>
    <t>司卫明</t>
  </si>
  <si>
    <t>段家寨乡</t>
  </si>
  <si>
    <t>段家寨村</t>
  </si>
  <si>
    <t>于玉生</t>
  </si>
  <si>
    <t>王建明</t>
  </si>
  <si>
    <t>贺丰村</t>
  </si>
  <si>
    <t>梁亮怀</t>
  </si>
  <si>
    <t>梁家村</t>
  </si>
  <si>
    <t>王亮全</t>
  </si>
  <si>
    <t>白雪峰</t>
  </si>
  <si>
    <t>巩好清</t>
  </si>
  <si>
    <t>刘紫胜</t>
  </si>
  <si>
    <t>胡静平</t>
  </si>
  <si>
    <t>双路乡</t>
  </si>
  <si>
    <t>刘家庄村</t>
  </si>
  <si>
    <t>巩兔俊</t>
  </si>
  <si>
    <t>王存明</t>
  </si>
  <si>
    <t>窑会村</t>
  </si>
  <si>
    <t>吕乃林</t>
  </si>
  <si>
    <t>李金应</t>
  </si>
  <si>
    <t>马家湾村</t>
  </si>
  <si>
    <t>李俊生</t>
  </si>
  <si>
    <t>康家会镇</t>
  </si>
  <si>
    <t>东里上村</t>
  </si>
  <si>
    <t>巩建利</t>
  </si>
  <si>
    <t>永安镇村</t>
  </si>
  <si>
    <t>郝建平</t>
  </si>
  <si>
    <t>悬钟村</t>
  </si>
  <si>
    <t>2018-03-30</t>
  </si>
  <si>
    <t>2028-03-29</t>
  </si>
  <si>
    <t>高永生</t>
  </si>
  <si>
    <t>赤泥洼乡</t>
  </si>
  <si>
    <t>下双井村</t>
  </si>
  <si>
    <t>石海为</t>
  </si>
  <si>
    <t>段家村</t>
  </si>
  <si>
    <t>秦新林</t>
  </si>
  <si>
    <t>堂尔上乡</t>
  </si>
  <si>
    <t>对子沟村</t>
  </si>
  <si>
    <t>聂光亮</t>
  </si>
  <si>
    <t>杜家村镇</t>
  </si>
  <si>
    <t>西窑村</t>
  </si>
  <si>
    <t>李月秀</t>
  </si>
  <si>
    <t>王端庄村</t>
  </si>
  <si>
    <t>褚有怀</t>
  </si>
  <si>
    <t>神峪沟乡</t>
  </si>
  <si>
    <t>张贵村</t>
  </si>
  <si>
    <t>赵风龙</t>
  </si>
  <si>
    <t>袁锁田</t>
  </si>
  <si>
    <t>袁家舍村</t>
  </si>
  <si>
    <t>王新则</t>
  </si>
  <si>
    <t>卢锁柱</t>
  </si>
  <si>
    <t>王村乡</t>
  </si>
  <si>
    <t>前板岔村</t>
  </si>
  <si>
    <t>赵艮亮</t>
  </si>
  <si>
    <t>鱼脊岭村</t>
  </si>
  <si>
    <t>李振田</t>
  </si>
  <si>
    <t>吕玉生</t>
  </si>
  <si>
    <t>李恩玉</t>
  </si>
  <si>
    <t>段挨拴</t>
  </si>
  <si>
    <t>晒庄村</t>
  </si>
  <si>
    <t>李献存</t>
  </si>
  <si>
    <t>王俊英</t>
  </si>
  <si>
    <t>杨家崖村</t>
  </si>
  <si>
    <t>李俊义</t>
  </si>
  <si>
    <t>东大树村</t>
  </si>
  <si>
    <t>郭慧清</t>
  </si>
  <si>
    <t>刘林维</t>
  </si>
  <si>
    <t>岔上村</t>
  </si>
  <si>
    <t>王金龙</t>
  </si>
  <si>
    <t>武新成</t>
  </si>
  <si>
    <t>赵宪法</t>
  </si>
  <si>
    <t>韩家会村</t>
  </si>
  <si>
    <t>李铁锁</t>
  </si>
  <si>
    <t>王玉旺</t>
  </si>
  <si>
    <t>杨应选</t>
  </si>
  <si>
    <t>赵永军</t>
  </si>
  <si>
    <t>李献军</t>
  </si>
  <si>
    <t>吕润成</t>
  </si>
  <si>
    <t>小汉沟村</t>
  </si>
  <si>
    <t>郭命龙</t>
  </si>
  <si>
    <t>中庄乡</t>
  </si>
  <si>
    <t>石咀头村</t>
  </si>
  <si>
    <t>王建良</t>
  </si>
  <si>
    <t>高文秀</t>
  </si>
  <si>
    <t>中庄村</t>
  </si>
  <si>
    <t>李雪冰</t>
  </si>
  <si>
    <t>丰润镇</t>
  </si>
  <si>
    <t>丰润村</t>
  </si>
  <si>
    <t>袁金光</t>
  </si>
  <si>
    <t>辛志伟</t>
  </si>
  <si>
    <t>盆子水村</t>
  </si>
  <si>
    <t>袁喜生</t>
  </si>
  <si>
    <t>闫越超</t>
  </si>
  <si>
    <t>娑婆乡</t>
  </si>
  <si>
    <t>于家峪村</t>
  </si>
  <si>
    <t>董亮军</t>
  </si>
  <si>
    <t>崔家沟村</t>
  </si>
  <si>
    <t>杨志慧</t>
  </si>
  <si>
    <t>苏坊村</t>
  </si>
  <si>
    <t>郭志杰</t>
  </si>
  <si>
    <t>赵怀奎</t>
  </si>
  <si>
    <t>神家村</t>
  </si>
  <si>
    <t>李午生</t>
  </si>
  <si>
    <t>李爱兰</t>
  </si>
  <si>
    <t>胡存后</t>
  </si>
  <si>
    <t>西沟村</t>
  </si>
  <si>
    <t>宋四明</t>
  </si>
  <si>
    <t>李怀林</t>
  </si>
  <si>
    <t>南石洼村</t>
  </si>
  <si>
    <t>李亮青</t>
  </si>
  <si>
    <t>圪洞岩村</t>
  </si>
  <si>
    <t>李跃明</t>
  </si>
  <si>
    <t>葱旺村</t>
  </si>
  <si>
    <t>李爱青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</si>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</sst>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73"/>
  <sheetViews>
    <sheetView tabSelected="1" workbookViewId="0">
      <selection activeCell="I77" sqref="I77"/>
    </sheetView>
  </sheetViews>
  <sheetFormatPr defaultColWidth="9" defaultRowHeight="14.4"/>
  <cols>
    <col min="1" max="1" width="7.77777777777778" customWidth="1"/>
    <col min="2" max="5" width="12.7777777777778" customWidth="1"/>
    <col min="6" max="7" width="14.7777777777778" customWidth="1"/>
    <col min="8" max="8" width="12.7777777777778" customWidth="1"/>
    <col min="9" max="9" width="12.7777777777778" style="3" customWidth="1"/>
    <col min="10" max="10" width="12.7777777777778" customWidth="1"/>
  </cols>
  <sheetData>
    <row r="1" ht="35" customHeight="1" spans="1:239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="1" customFormat="1" ht="30" customHeight="1" spans="1:23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</row>
    <row r="3" s="2" customFormat="1" ht="17" customHeight="1" spans="1:10">
      <c r="A3" s="11">
        <v>1</v>
      </c>
      <c r="B3" s="12" t="s">
        <v>11</v>
      </c>
      <c r="C3" s="13" t="s">
        <v>12</v>
      </c>
      <c r="D3" s="13" t="s">
        <v>13</v>
      </c>
      <c r="E3" s="13">
        <v>41600</v>
      </c>
      <c r="F3" s="12" t="s">
        <v>14</v>
      </c>
      <c r="G3" s="12" t="s">
        <v>15</v>
      </c>
      <c r="H3" s="14">
        <v>4.9</v>
      </c>
      <c r="I3" s="15">
        <v>848.93</v>
      </c>
      <c r="J3" s="12" t="s">
        <v>16</v>
      </c>
    </row>
    <row r="4" s="2" customFormat="1" ht="17" customHeight="1" spans="1:232">
      <c r="A4" s="11">
        <v>2</v>
      </c>
      <c r="B4" s="12" t="s">
        <v>17</v>
      </c>
      <c r="C4" s="13" t="s">
        <v>12</v>
      </c>
      <c r="D4" s="13" t="s">
        <v>18</v>
      </c>
      <c r="E4" s="13">
        <v>41600</v>
      </c>
      <c r="F4" s="12" t="s">
        <v>14</v>
      </c>
      <c r="G4" s="12" t="s">
        <v>15</v>
      </c>
      <c r="H4" s="14">
        <v>4.9</v>
      </c>
      <c r="I4" s="15">
        <v>848.93</v>
      </c>
      <c r="J4" s="12" t="s">
        <v>16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</row>
    <row r="5" s="2" customFormat="1" ht="17" customHeight="1" spans="1:232">
      <c r="A5" s="11">
        <v>3</v>
      </c>
      <c r="B5" s="12" t="s">
        <v>19</v>
      </c>
      <c r="C5" s="13" t="s">
        <v>20</v>
      </c>
      <c r="D5" s="13" t="s">
        <v>21</v>
      </c>
      <c r="E5" s="13">
        <v>41600</v>
      </c>
      <c r="F5" s="12" t="s">
        <v>14</v>
      </c>
      <c r="G5" s="12" t="s">
        <v>15</v>
      </c>
      <c r="H5" s="14">
        <v>4.9</v>
      </c>
      <c r="I5" s="15">
        <v>848.93</v>
      </c>
      <c r="J5" s="12" t="s">
        <v>16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</row>
    <row r="6" s="2" customFormat="1" ht="17" customHeight="1" spans="1:232">
      <c r="A6" s="11">
        <v>4</v>
      </c>
      <c r="B6" s="12" t="s">
        <v>22</v>
      </c>
      <c r="C6" s="13" t="s">
        <v>23</v>
      </c>
      <c r="D6" s="13" t="s">
        <v>24</v>
      </c>
      <c r="E6" s="13">
        <v>41600</v>
      </c>
      <c r="F6" s="12" t="s">
        <v>14</v>
      </c>
      <c r="G6" s="12" t="s">
        <v>15</v>
      </c>
      <c r="H6" s="14">
        <v>4.9</v>
      </c>
      <c r="I6" s="15">
        <v>848.93</v>
      </c>
      <c r="J6" s="12" t="s">
        <v>16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</row>
    <row r="7" s="2" customFormat="1" ht="17" customHeight="1" spans="1:232">
      <c r="A7" s="11">
        <v>5</v>
      </c>
      <c r="B7" s="12" t="s">
        <v>25</v>
      </c>
      <c r="C7" s="13" t="s">
        <v>12</v>
      </c>
      <c r="D7" s="13" t="s">
        <v>13</v>
      </c>
      <c r="E7" s="13">
        <v>41600</v>
      </c>
      <c r="F7" s="12" t="s">
        <v>14</v>
      </c>
      <c r="G7" s="12" t="s">
        <v>15</v>
      </c>
      <c r="H7" s="14">
        <v>4.9</v>
      </c>
      <c r="I7" s="15">
        <v>848.93</v>
      </c>
      <c r="J7" s="12" t="s">
        <v>16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</row>
    <row r="8" s="2" customFormat="1" ht="17" customHeight="1" spans="1:232">
      <c r="A8" s="11">
        <v>6</v>
      </c>
      <c r="B8" s="12" t="s">
        <v>26</v>
      </c>
      <c r="C8" s="13" t="s">
        <v>23</v>
      </c>
      <c r="D8" s="13" t="s">
        <v>27</v>
      </c>
      <c r="E8" s="13">
        <v>41600</v>
      </c>
      <c r="F8" s="12" t="s">
        <v>14</v>
      </c>
      <c r="G8" s="12" t="s">
        <v>15</v>
      </c>
      <c r="H8" s="14">
        <v>4.9</v>
      </c>
      <c r="I8" s="15">
        <v>848.93</v>
      </c>
      <c r="J8" s="12" t="s">
        <v>16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</row>
    <row r="9" s="2" customFormat="1" ht="17" customHeight="1" spans="1:232">
      <c r="A9" s="11">
        <v>7</v>
      </c>
      <c r="B9" s="12" t="s">
        <v>28</v>
      </c>
      <c r="C9" s="13" t="s">
        <v>23</v>
      </c>
      <c r="D9" s="13" t="s">
        <v>29</v>
      </c>
      <c r="E9" s="13">
        <v>41600</v>
      </c>
      <c r="F9" s="12" t="s">
        <v>14</v>
      </c>
      <c r="G9" s="12" t="s">
        <v>15</v>
      </c>
      <c r="H9" s="14">
        <v>4.9</v>
      </c>
      <c r="I9" s="15">
        <v>848.93</v>
      </c>
      <c r="J9" s="12" t="s">
        <v>16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</row>
    <row r="10" s="2" customFormat="1" ht="17" customHeight="1" spans="1:232">
      <c r="A10" s="11">
        <v>8</v>
      </c>
      <c r="B10" s="12" t="s">
        <v>30</v>
      </c>
      <c r="C10" s="13" t="s">
        <v>20</v>
      </c>
      <c r="D10" s="13" t="s">
        <v>21</v>
      </c>
      <c r="E10" s="13">
        <v>41600</v>
      </c>
      <c r="F10" s="12" t="s">
        <v>14</v>
      </c>
      <c r="G10" s="12" t="s">
        <v>15</v>
      </c>
      <c r="H10" s="14">
        <v>4.9</v>
      </c>
      <c r="I10" s="15">
        <v>848.93</v>
      </c>
      <c r="J10" s="12" t="s">
        <v>16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</row>
    <row r="11" s="2" customFormat="1" ht="17" customHeight="1" spans="1:232">
      <c r="A11" s="11">
        <v>9</v>
      </c>
      <c r="B11" s="12" t="s">
        <v>31</v>
      </c>
      <c r="C11" s="13" t="s">
        <v>23</v>
      </c>
      <c r="D11" s="13" t="s">
        <v>29</v>
      </c>
      <c r="E11" s="13">
        <v>41600</v>
      </c>
      <c r="F11" s="12" t="s">
        <v>14</v>
      </c>
      <c r="G11" s="12" t="s">
        <v>15</v>
      </c>
      <c r="H11" s="14">
        <v>4.9</v>
      </c>
      <c r="I11" s="15">
        <v>848.93</v>
      </c>
      <c r="J11" s="12" t="s">
        <v>16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</row>
    <row r="12" s="2" customFormat="1" ht="17" customHeight="1" spans="1:232">
      <c r="A12" s="11">
        <v>10</v>
      </c>
      <c r="B12" s="12" t="s">
        <v>32</v>
      </c>
      <c r="C12" s="13" t="s">
        <v>12</v>
      </c>
      <c r="D12" s="13" t="s">
        <v>13</v>
      </c>
      <c r="E12" s="13">
        <v>41600</v>
      </c>
      <c r="F12" s="12" t="s">
        <v>14</v>
      </c>
      <c r="G12" s="12" t="s">
        <v>15</v>
      </c>
      <c r="H12" s="14">
        <v>4.9</v>
      </c>
      <c r="I12" s="15">
        <v>848.93</v>
      </c>
      <c r="J12" s="12" t="s">
        <v>16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</row>
    <row r="13" s="2" customFormat="1" ht="17" customHeight="1" spans="1:232">
      <c r="A13" s="11">
        <v>11</v>
      </c>
      <c r="B13" s="12" t="s">
        <v>33</v>
      </c>
      <c r="C13" s="13" t="s">
        <v>12</v>
      </c>
      <c r="D13" s="13" t="s">
        <v>13</v>
      </c>
      <c r="E13" s="13">
        <v>41600</v>
      </c>
      <c r="F13" s="12" t="s">
        <v>14</v>
      </c>
      <c r="G13" s="12" t="s">
        <v>15</v>
      </c>
      <c r="H13" s="14">
        <v>4.9</v>
      </c>
      <c r="I13" s="13">
        <v>848.93</v>
      </c>
      <c r="J13" s="12" t="s">
        <v>16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</row>
    <row r="14" s="2" customFormat="1" ht="17" customHeight="1" spans="1:232">
      <c r="A14" s="11">
        <v>12</v>
      </c>
      <c r="B14" s="12" t="s">
        <v>34</v>
      </c>
      <c r="C14" s="13" t="s">
        <v>35</v>
      </c>
      <c r="D14" s="13" t="s">
        <v>36</v>
      </c>
      <c r="E14" s="13">
        <v>41600</v>
      </c>
      <c r="F14" s="12" t="s">
        <v>14</v>
      </c>
      <c r="G14" s="12" t="s">
        <v>15</v>
      </c>
      <c r="H14" s="14">
        <v>4.9</v>
      </c>
      <c r="I14" s="17">
        <v>848.93</v>
      </c>
      <c r="J14" s="12" t="s">
        <v>16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</row>
    <row r="15" s="2" customFormat="1" ht="17" customHeight="1" spans="1:232">
      <c r="A15" s="11">
        <v>13</v>
      </c>
      <c r="B15" s="12" t="s">
        <v>37</v>
      </c>
      <c r="C15" s="13" t="s">
        <v>12</v>
      </c>
      <c r="D15" s="13" t="s">
        <v>13</v>
      </c>
      <c r="E15" s="13">
        <v>41600</v>
      </c>
      <c r="F15" s="12" t="s">
        <v>14</v>
      </c>
      <c r="G15" s="12" t="s">
        <v>15</v>
      </c>
      <c r="H15" s="14">
        <v>4.9</v>
      </c>
      <c r="I15" s="17">
        <v>876</v>
      </c>
      <c r="J15" s="12" t="s">
        <v>16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</row>
    <row r="16" s="2" customFormat="1" ht="17" customHeight="1" spans="1:232">
      <c r="A16" s="11">
        <v>14</v>
      </c>
      <c r="B16" s="12" t="s">
        <v>38</v>
      </c>
      <c r="C16" s="13" t="s">
        <v>20</v>
      </c>
      <c r="D16" s="13" t="s">
        <v>39</v>
      </c>
      <c r="E16" s="13">
        <v>41600</v>
      </c>
      <c r="F16" s="12" t="s">
        <v>14</v>
      </c>
      <c r="G16" s="12" t="s">
        <v>15</v>
      </c>
      <c r="H16" s="14">
        <v>4.9</v>
      </c>
      <c r="I16" s="17">
        <v>876</v>
      </c>
      <c r="J16" s="12" t="s">
        <v>16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</row>
    <row r="17" s="2" customFormat="1" ht="17" customHeight="1" spans="1:232">
      <c r="A17" s="11">
        <v>15</v>
      </c>
      <c r="B17" s="12" t="s">
        <v>40</v>
      </c>
      <c r="C17" s="13" t="s">
        <v>20</v>
      </c>
      <c r="D17" s="13" t="s">
        <v>39</v>
      </c>
      <c r="E17" s="13">
        <v>41600</v>
      </c>
      <c r="F17" s="12" t="s">
        <v>14</v>
      </c>
      <c r="G17" s="12" t="s">
        <v>15</v>
      </c>
      <c r="H17" s="14">
        <v>4.9</v>
      </c>
      <c r="I17" s="17">
        <v>876</v>
      </c>
      <c r="J17" s="12" t="s">
        <v>16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</row>
    <row r="18" s="2" customFormat="1" ht="17" customHeight="1" spans="1:232">
      <c r="A18" s="11">
        <v>16</v>
      </c>
      <c r="B18" s="12" t="s">
        <v>41</v>
      </c>
      <c r="C18" s="13" t="s">
        <v>35</v>
      </c>
      <c r="D18" s="13" t="s">
        <v>42</v>
      </c>
      <c r="E18" s="13">
        <v>41600</v>
      </c>
      <c r="F18" s="12" t="s">
        <v>14</v>
      </c>
      <c r="G18" s="12" t="s">
        <v>15</v>
      </c>
      <c r="H18" s="14">
        <v>4.9</v>
      </c>
      <c r="I18" s="17">
        <v>876</v>
      </c>
      <c r="J18" s="12" t="s">
        <v>16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</row>
    <row r="19" s="2" customFormat="1" ht="17" customHeight="1" spans="1:232">
      <c r="A19" s="11">
        <v>17</v>
      </c>
      <c r="B19" s="12" t="s">
        <v>43</v>
      </c>
      <c r="C19" s="13" t="s">
        <v>44</v>
      </c>
      <c r="D19" s="13" t="s">
        <v>45</v>
      </c>
      <c r="E19" s="13">
        <v>41600</v>
      </c>
      <c r="F19" s="12" t="s">
        <v>14</v>
      </c>
      <c r="G19" s="12" t="s">
        <v>15</v>
      </c>
      <c r="H19" s="14">
        <v>4.9</v>
      </c>
      <c r="I19" s="17">
        <v>876</v>
      </c>
      <c r="J19" s="12" t="s">
        <v>16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</row>
    <row r="20" s="2" customFormat="1" ht="17" customHeight="1" spans="1:232">
      <c r="A20" s="11">
        <v>18</v>
      </c>
      <c r="B20" s="12" t="s">
        <v>46</v>
      </c>
      <c r="C20" s="13" t="s">
        <v>23</v>
      </c>
      <c r="D20" s="13" t="s">
        <v>47</v>
      </c>
      <c r="E20" s="13">
        <v>41600</v>
      </c>
      <c r="F20" s="12" t="s">
        <v>14</v>
      </c>
      <c r="G20" s="12" t="s">
        <v>15</v>
      </c>
      <c r="H20" s="14">
        <v>4.9</v>
      </c>
      <c r="I20" s="17">
        <v>876</v>
      </c>
      <c r="J20" s="12" t="s">
        <v>16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</row>
    <row r="21" s="2" customFormat="1" ht="17" customHeight="1" spans="1:232">
      <c r="A21" s="11">
        <v>19</v>
      </c>
      <c r="B21" s="12" t="s">
        <v>48</v>
      </c>
      <c r="C21" s="13" t="s">
        <v>44</v>
      </c>
      <c r="D21" s="13" t="s">
        <v>49</v>
      </c>
      <c r="E21" s="13">
        <v>41600</v>
      </c>
      <c r="F21" s="12" t="s">
        <v>50</v>
      </c>
      <c r="G21" s="12" t="s">
        <v>51</v>
      </c>
      <c r="H21" s="14">
        <v>4.9</v>
      </c>
      <c r="I21" s="17">
        <v>853.42</v>
      </c>
      <c r="J21" s="12" t="s">
        <v>16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</row>
    <row r="22" s="2" customFormat="1" ht="17" customHeight="1" spans="1:232">
      <c r="A22" s="11">
        <v>20</v>
      </c>
      <c r="B22" s="12" t="s">
        <v>52</v>
      </c>
      <c r="C22" s="13" t="s">
        <v>53</v>
      </c>
      <c r="D22" s="13" t="s">
        <v>54</v>
      </c>
      <c r="E22" s="13">
        <v>41600</v>
      </c>
      <c r="F22" s="12" t="s">
        <v>50</v>
      </c>
      <c r="G22" s="12" t="s">
        <v>51</v>
      </c>
      <c r="H22" s="14">
        <v>4.9</v>
      </c>
      <c r="I22" s="17">
        <v>853.42</v>
      </c>
      <c r="J22" s="12" t="s">
        <v>16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</row>
    <row r="23" s="2" customFormat="1" ht="17" customHeight="1" spans="1:232">
      <c r="A23" s="11">
        <v>21</v>
      </c>
      <c r="B23" s="12" t="s">
        <v>55</v>
      </c>
      <c r="C23" s="13" t="s">
        <v>23</v>
      </c>
      <c r="D23" s="13" t="s">
        <v>56</v>
      </c>
      <c r="E23" s="13">
        <v>41600</v>
      </c>
      <c r="F23" s="12" t="s">
        <v>50</v>
      </c>
      <c r="G23" s="12" t="s">
        <v>51</v>
      </c>
      <c r="H23" s="14">
        <v>4.9</v>
      </c>
      <c r="I23" s="17">
        <v>853.42</v>
      </c>
      <c r="J23" s="12" t="s">
        <v>16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</row>
    <row r="24" s="2" customFormat="1" ht="17" customHeight="1" spans="1:232">
      <c r="A24" s="11">
        <v>22</v>
      </c>
      <c r="B24" s="12" t="s">
        <v>57</v>
      </c>
      <c r="C24" s="13" t="s">
        <v>58</v>
      </c>
      <c r="D24" s="13" t="s">
        <v>59</v>
      </c>
      <c r="E24" s="13">
        <v>41600</v>
      </c>
      <c r="F24" s="12" t="s">
        <v>50</v>
      </c>
      <c r="G24" s="12" t="s">
        <v>51</v>
      </c>
      <c r="H24" s="14">
        <v>4.9</v>
      </c>
      <c r="I24" s="17">
        <v>853.42</v>
      </c>
      <c r="J24" s="12" t="s">
        <v>16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</row>
    <row r="25" s="2" customFormat="1" ht="17" customHeight="1" spans="1:232">
      <c r="A25" s="11">
        <v>23</v>
      </c>
      <c r="B25" s="12" t="s">
        <v>60</v>
      </c>
      <c r="C25" s="13" t="s">
        <v>61</v>
      </c>
      <c r="D25" s="13" t="s">
        <v>62</v>
      </c>
      <c r="E25" s="13">
        <v>41600</v>
      </c>
      <c r="F25" s="12" t="s">
        <v>50</v>
      </c>
      <c r="G25" s="12" t="s">
        <v>51</v>
      </c>
      <c r="H25" s="14">
        <v>4.9</v>
      </c>
      <c r="I25" s="17">
        <v>853.42</v>
      </c>
      <c r="J25" s="12" t="s">
        <v>16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</row>
    <row r="26" s="2" customFormat="1" ht="17" customHeight="1" spans="1:232">
      <c r="A26" s="11">
        <v>24</v>
      </c>
      <c r="B26" s="12" t="s">
        <v>63</v>
      </c>
      <c r="C26" s="13" t="s">
        <v>20</v>
      </c>
      <c r="D26" s="13" t="s">
        <v>64</v>
      </c>
      <c r="E26" s="13">
        <v>41600</v>
      </c>
      <c r="F26" s="12" t="s">
        <v>50</v>
      </c>
      <c r="G26" s="12" t="s">
        <v>51</v>
      </c>
      <c r="H26" s="14">
        <v>4.9</v>
      </c>
      <c r="I26" s="17">
        <v>853.42</v>
      </c>
      <c r="J26" s="12" t="s">
        <v>16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</row>
    <row r="27" s="2" customFormat="1" ht="17" customHeight="1" spans="1:232">
      <c r="A27" s="11">
        <v>25</v>
      </c>
      <c r="B27" s="12" t="s">
        <v>65</v>
      </c>
      <c r="C27" s="13" t="s">
        <v>66</v>
      </c>
      <c r="D27" s="13" t="s">
        <v>67</v>
      </c>
      <c r="E27" s="13">
        <v>41600</v>
      </c>
      <c r="F27" s="12" t="s">
        <v>50</v>
      </c>
      <c r="G27" s="12" t="s">
        <v>51</v>
      </c>
      <c r="H27" s="14">
        <v>4.9</v>
      </c>
      <c r="I27" s="17">
        <v>853.42</v>
      </c>
      <c r="J27" s="12" t="s">
        <v>16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</row>
    <row r="28" s="2" customFormat="1" ht="17" customHeight="1" spans="1:232">
      <c r="A28" s="11">
        <v>26</v>
      </c>
      <c r="B28" s="12" t="s">
        <v>68</v>
      </c>
      <c r="C28" s="13" t="s">
        <v>58</v>
      </c>
      <c r="D28" s="13" t="s">
        <v>59</v>
      </c>
      <c r="E28" s="13">
        <v>41600</v>
      </c>
      <c r="F28" s="12" t="s">
        <v>50</v>
      </c>
      <c r="G28" s="12" t="s">
        <v>51</v>
      </c>
      <c r="H28" s="14">
        <v>4.9</v>
      </c>
      <c r="I28" s="17">
        <v>853.42</v>
      </c>
      <c r="J28" s="12" t="s">
        <v>16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="2" customFormat="1" ht="17" customHeight="1" spans="1:232">
      <c r="A29" s="11">
        <v>27</v>
      </c>
      <c r="B29" s="12" t="s">
        <v>69</v>
      </c>
      <c r="C29" s="13" t="s">
        <v>66</v>
      </c>
      <c r="D29" s="13" t="s">
        <v>70</v>
      </c>
      <c r="E29" s="13">
        <v>41600</v>
      </c>
      <c r="F29" s="12" t="s">
        <v>50</v>
      </c>
      <c r="G29" s="12" t="s">
        <v>51</v>
      </c>
      <c r="H29" s="14">
        <v>4.9</v>
      </c>
      <c r="I29" s="17">
        <v>853.42</v>
      </c>
      <c r="J29" s="12" t="s">
        <v>16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</row>
    <row r="30" s="2" customFormat="1" ht="17" customHeight="1" spans="1:232">
      <c r="A30" s="11">
        <v>28</v>
      </c>
      <c r="B30" s="12" t="s">
        <v>71</v>
      </c>
      <c r="C30" s="13" t="s">
        <v>20</v>
      </c>
      <c r="D30" s="13" t="s">
        <v>21</v>
      </c>
      <c r="E30" s="13">
        <v>41600</v>
      </c>
      <c r="F30" s="12" t="s">
        <v>50</v>
      </c>
      <c r="G30" s="12" t="s">
        <v>51</v>
      </c>
      <c r="H30" s="14">
        <v>4.9</v>
      </c>
      <c r="I30" s="17">
        <v>853.42</v>
      </c>
      <c r="J30" s="12" t="s">
        <v>16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</row>
    <row r="31" s="2" customFormat="1" ht="17" customHeight="1" spans="1:232">
      <c r="A31" s="11">
        <v>29</v>
      </c>
      <c r="B31" s="12" t="s">
        <v>72</v>
      </c>
      <c r="C31" s="13" t="s">
        <v>73</v>
      </c>
      <c r="D31" s="13" t="s">
        <v>74</v>
      </c>
      <c r="E31" s="13">
        <v>41600</v>
      </c>
      <c r="F31" s="12" t="s">
        <v>50</v>
      </c>
      <c r="G31" s="12" t="s">
        <v>51</v>
      </c>
      <c r="H31" s="14">
        <v>4.9</v>
      </c>
      <c r="I31" s="17">
        <v>853.42</v>
      </c>
      <c r="J31" s="12" t="s">
        <v>16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</row>
    <row r="32" s="2" customFormat="1" ht="17" customHeight="1" spans="1:232">
      <c r="A32" s="11">
        <v>30</v>
      </c>
      <c r="B32" s="12" t="s">
        <v>75</v>
      </c>
      <c r="C32" s="13" t="s">
        <v>61</v>
      </c>
      <c r="D32" s="13" t="s">
        <v>76</v>
      </c>
      <c r="E32" s="13">
        <v>41600</v>
      </c>
      <c r="F32" s="12" t="s">
        <v>50</v>
      </c>
      <c r="G32" s="12" t="s">
        <v>51</v>
      </c>
      <c r="H32" s="14">
        <v>4.9</v>
      </c>
      <c r="I32" s="17">
        <v>853.42</v>
      </c>
      <c r="J32" s="12" t="s">
        <v>16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</row>
    <row r="33" s="2" customFormat="1" ht="17" customHeight="1" spans="1:232">
      <c r="A33" s="11">
        <v>31</v>
      </c>
      <c r="B33" s="12" t="s">
        <v>77</v>
      </c>
      <c r="C33" s="13" t="s">
        <v>66</v>
      </c>
      <c r="D33" s="13" t="s">
        <v>67</v>
      </c>
      <c r="E33" s="13">
        <v>41600</v>
      </c>
      <c r="F33" s="12" t="s">
        <v>50</v>
      </c>
      <c r="G33" s="12" t="s">
        <v>51</v>
      </c>
      <c r="H33" s="14">
        <v>4.9</v>
      </c>
      <c r="I33" s="17">
        <v>853.42</v>
      </c>
      <c r="J33" s="12" t="s">
        <v>16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</row>
    <row r="34" s="2" customFormat="1" ht="17" customHeight="1" spans="1:232">
      <c r="A34" s="11">
        <v>32</v>
      </c>
      <c r="B34" s="12" t="s">
        <v>78</v>
      </c>
      <c r="C34" s="13" t="s">
        <v>66</v>
      </c>
      <c r="D34" s="13" t="s">
        <v>67</v>
      </c>
      <c r="E34" s="13">
        <v>41600</v>
      </c>
      <c r="F34" s="12" t="s">
        <v>50</v>
      </c>
      <c r="G34" s="12" t="s">
        <v>51</v>
      </c>
      <c r="H34" s="14">
        <v>4.9</v>
      </c>
      <c r="I34" s="17">
        <v>853.42</v>
      </c>
      <c r="J34" s="12" t="s">
        <v>16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</row>
    <row r="35" s="2" customFormat="1" ht="17" customHeight="1" spans="1:232">
      <c r="A35" s="11">
        <v>33</v>
      </c>
      <c r="B35" s="12" t="s">
        <v>79</v>
      </c>
      <c r="C35" s="13" t="s">
        <v>20</v>
      </c>
      <c r="D35" s="13" t="s">
        <v>21</v>
      </c>
      <c r="E35" s="13">
        <v>41600</v>
      </c>
      <c r="F35" s="12" t="s">
        <v>50</v>
      </c>
      <c r="G35" s="12" t="s">
        <v>51</v>
      </c>
      <c r="H35" s="14">
        <v>4.9</v>
      </c>
      <c r="I35" s="17">
        <v>853.42</v>
      </c>
      <c r="J35" s="12" t="s">
        <v>16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</row>
    <row r="36" s="2" customFormat="1" ht="17" customHeight="1" spans="1:232">
      <c r="A36" s="11">
        <v>34</v>
      </c>
      <c r="B36" s="12" t="s">
        <v>80</v>
      </c>
      <c r="C36" s="13" t="s">
        <v>66</v>
      </c>
      <c r="D36" s="13" t="s">
        <v>81</v>
      </c>
      <c r="E36" s="13">
        <v>41600</v>
      </c>
      <c r="F36" s="12" t="s">
        <v>50</v>
      </c>
      <c r="G36" s="12" t="s">
        <v>51</v>
      </c>
      <c r="H36" s="14">
        <v>4.9</v>
      </c>
      <c r="I36" s="17">
        <v>853.42</v>
      </c>
      <c r="J36" s="12" t="s">
        <v>16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</row>
    <row r="37" s="2" customFormat="1" ht="17" customHeight="1" spans="1:232">
      <c r="A37" s="11">
        <v>35</v>
      </c>
      <c r="B37" s="12" t="s">
        <v>82</v>
      </c>
      <c r="C37" s="13" t="s">
        <v>61</v>
      </c>
      <c r="D37" s="13" t="s">
        <v>76</v>
      </c>
      <c r="E37" s="13">
        <v>41600</v>
      </c>
      <c r="F37" s="12" t="s">
        <v>50</v>
      </c>
      <c r="G37" s="12" t="s">
        <v>51</v>
      </c>
      <c r="H37" s="14">
        <v>4.9</v>
      </c>
      <c r="I37" s="17">
        <v>853.42</v>
      </c>
      <c r="J37" s="12" t="s">
        <v>16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</row>
    <row r="38" s="2" customFormat="1" ht="17" customHeight="1" spans="1:232">
      <c r="A38" s="11">
        <v>36</v>
      </c>
      <c r="B38" s="12" t="s">
        <v>83</v>
      </c>
      <c r="C38" s="13" t="s">
        <v>20</v>
      </c>
      <c r="D38" s="13" t="s">
        <v>84</v>
      </c>
      <c r="E38" s="13">
        <v>41600</v>
      </c>
      <c r="F38" s="12" t="s">
        <v>50</v>
      </c>
      <c r="G38" s="12" t="s">
        <v>51</v>
      </c>
      <c r="H38" s="14">
        <v>4.9</v>
      </c>
      <c r="I38" s="17">
        <v>853.42</v>
      </c>
      <c r="J38" s="12" t="s">
        <v>16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</row>
    <row r="39" s="2" customFormat="1" ht="17" customHeight="1" spans="1:232">
      <c r="A39" s="11">
        <v>37</v>
      </c>
      <c r="B39" s="12" t="s">
        <v>85</v>
      </c>
      <c r="C39" s="13" t="s">
        <v>66</v>
      </c>
      <c r="D39" s="13" t="s">
        <v>86</v>
      </c>
      <c r="E39" s="13">
        <v>41600</v>
      </c>
      <c r="F39" s="12" t="s">
        <v>50</v>
      </c>
      <c r="G39" s="12" t="s">
        <v>51</v>
      </c>
      <c r="H39" s="14">
        <v>4.9</v>
      </c>
      <c r="I39" s="17">
        <v>853.42</v>
      </c>
      <c r="J39" s="12" t="s">
        <v>16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</row>
    <row r="40" s="2" customFormat="1" ht="17" customHeight="1" spans="1:232">
      <c r="A40" s="11">
        <v>38</v>
      </c>
      <c r="B40" s="12" t="s">
        <v>87</v>
      </c>
      <c r="C40" s="13" t="s">
        <v>66</v>
      </c>
      <c r="D40" s="13" t="s">
        <v>67</v>
      </c>
      <c r="E40" s="13">
        <v>41600</v>
      </c>
      <c r="F40" s="12" t="s">
        <v>50</v>
      </c>
      <c r="G40" s="12" t="s">
        <v>51</v>
      </c>
      <c r="H40" s="14">
        <v>4.9</v>
      </c>
      <c r="I40" s="17">
        <v>853.42</v>
      </c>
      <c r="J40" s="12" t="s">
        <v>16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</row>
    <row r="41" s="2" customFormat="1" ht="17" customHeight="1" spans="1:232">
      <c r="A41" s="11">
        <v>39</v>
      </c>
      <c r="B41" s="12" t="s">
        <v>88</v>
      </c>
      <c r="C41" s="13" t="s">
        <v>23</v>
      </c>
      <c r="D41" s="13" t="s">
        <v>89</v>
      </c>
      <c r="E41" s="13">
        <v>41600</v>
      </c>
      <c r="F41" s="12" t="s">
        <v>50</v>
      </c>
      <c r="G41" s="12" t="s">
        <v>51</v>
      </c>
      <c r="H41" s="14">
        <v>4.9</v>
      </c>
      <c r="I41" s="17">
        <v>853.42</v>
      </c>
      <c r="J41" s="12" t="s">
        <v>16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</row>
    <row r="42" s="2" customFormat="1" ht="17" customHeight="1" spans="1:232">
      <c r="A42" s="11">
        <v>40</v>
      </c>
      <c r="B42" s="12" t="s">
        <v>90</v>
      </c>
      <c r="C42" s="13" t="s">
        <v>20</v>
      </c>
      <c r="D42" s="13" t="s">
        <v>21</v>
      </c>
      <c r="E42" s="13">
        <v>41600</v>
      </c>
      <c r="F42" s="12" t="s">
        <v>50</v>
      </c>
      <c r="G42" s="12" t="s">
        <v>51</v>
      </c>
      <c r="H42" s="14">
        <v>4.9</v>
      </c>
      <c r="I42" s="17">
        <v>853.42</v>
      </c>
      <c r="J42" s="12" t="s">
        <v>16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</row>
    <row r="43" s="2" customFormat="1" ht="17" customHeight="1" spans="1:232">
      <c r="A43" s="11">
        <v>41</v>
      </c>
      <c r="B43" s="12" t="s">
        <v>91</v>
      </c>
      <c r="C43" s="13" t="s">
        <v>20</v>
      </c>
      <c r="D43" s="13" t="s">
        <v>84</v>
      </c>
      <c r="E43" s="13">
        <v>41600</v>
      </c>
      <c r="F43" s="12" t="s">
        <v>50</v>
      </c>
      <c r="G43" s="12" t="s">
        <v>51</v>
      </c>
      <c r="H43" s="14">
        <v>4.9</v>
      </c>
      <c r="I43" s="17">
        <v>853.42</v>
      </c>
      <c r="J43" s="12" t="s">
        <v>16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</row>
    <row r="44" s="2" customFormat="1" ht="17" customHeight="1" spans="1:232">
      <c r="A44" s="11">
        <v>42</v>
      </c>
      <c r="B44" s="12" t="s">
        <v>92</v>
      </c>
      <c r="C44" s="13" t="s">
        <v>66</v>
      </c>
      <c r="D44" s="13" t="s">
        <v>93</v>
      </c>
      <c r="E44" s="13">
        <v>41600</v>
      </c>
      <c r="F44" s="12" t="s">
        <v>50</v>
      </c>
      <c r="G44" s="12" t="s">
        <v>51</v>
      </c>
      <c r="H44" s="14">
        <v>4.9</v>
      </c>
      <c r="I44" s="17">
        <v>853.42</v>
      </c>
      <c r="J44" s="12" t="s">
        <v>16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</row>
    <row r="45" s="2" customFormat="1" ht="17" customHeight="1" spans="1:232">
      <c r="A45" s="11">
        <v>43</v>
      </c>
      <c r="B45" s="12" t="s">
        <v>94</v>
      </c>
      <c r="C45" s="13" t="s">
        <v>20</v>
      </c>
      <c r="D45" s="13" t="s">
        <v>21</v>
      </c>
      <c r="E45" s="13">
        <v>41600</v>
      </c>
      <c r="F45" s="12" t="s">
        <v>50</v>
      </c>
      <c r="G45" s="12" t="s">
        <v>51</v>
      </c>
      <c r="H45" s="14">
        <v>4.9</v>
      </c>
      <c r="I45" s="17">
        <v>853.42</v>
      </c>
      <c r="J45" s="12" t="s">
        <v>16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</row>
    <row r="46" s="2" customFormat="1" ht="17" customHeight="1" spans="1:232">
      <c r="A46" s="11">
        <v>44</v>
      </c>
      <c r="B46" s="12" t="s">
        <v>95</v>
      </c>
      <c r="C46" s="13" t="s">
        <v>20</v>
      </c>
      <c r="D46" s="13" t="s">
        <v>21</v>
      </c>
      <c r="E46" s="13">
        <v>41600</v>
      </c>
      <c r="F46" s="12" t="s">
        <v>50</v>
      </c>
      <c r="G46" s="12" t="s">
        <v>51</v>
      </c>
      <c r="H46" s="14">
        <v>4.9</v>
      </c>
      <c r="I46" s="17">
        <v>853.42</v>
      </c>
      <c r="J46" s="12" t="s">
        <v>16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</row>
    <row r="47" s="2" customFormat="1" ht="17" customHeight="1" spans="1:232">
      <c r="A47" s="11">
        <v>45</v>
      </c>
      <c r="B47" s="12" t="s">
        <v>96</v>
      </c>
      <c r="C47" s="13" t="s">
        <v>20</v>
      </c>
      <c r="D47" s="13" t="s">
        <v>21</v>
      </c>
      <c r="E47" s="13">
        <v>41600</v>
      </c>
      <c r="F47" s="12" t="s">
        <v>50</v>
      </c>
      <c r="G47" s="12" t="s">
        <v>51</v>
      </c>
      <c r="H47" s="14">
        <v>4.9</v>
      </c>
      <c r="I47" s="17">
        <v>853.42</v>
      </c>
      <c r="J47" s="12" t="s">
        <v>16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</row>
    <row r="48" s="2" customFormat="1" ht="17" customHeight="1" spans="1:232">
      <c r="A48" s="11">
        <v>46</v>
      </c>
      <c r="B48" s="12" t="s">
        <v>97</v>
      </c>
      <c r="C48" s="13" t="s">
        <v>66</v>
      </c>
      <c r="D48" s="13" t="s">
        <v>93</v>
      </c>
      <c r="E48" s="13">
        <v>41600</v>
      </c>
      <c r="F48" s="12" t="s">
        <v>50</v>
      </c>
      <c r="G48" s="12" t="s">
        <v>51</v>
      </c>
      <c r="H48" s="14">
        <v>4.9</v>
      </c>
      <c r="I48" s="17">
        <v>853.42</v>
      </c>
      <c r="J48" s="12" t="s">
        <v>16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</row>
    <row r="49" s="2" customFormat="1" ht="17" customHeight="1" spans="1:232">
      <c r="A49" s="11">
        <v>47</v>
      </c>
      <c r="B49" s="12" t="s">
        <v>98</v>
      </c>
      <c r="C49" s="13" t="s">
        <v>20</v>
      </c>
      <c r="D49" s="13" t="s">
        <v>21</v>
      </c>
      <c r="E49" s="13">
        <v>41600</v>
      </c>
      <c r="F49" s="12" t="s">
        <v>50</v>
      </c>
      <c r="G49" s="12" t="s">
        <v>51</v>
      </c>
      <c r="H49" s="14">
        <v>4.9</v>
      </c>
      <c r="I49" s="17">
        <v>853.42</v>
      </c>
      <c r="J49" s="12" t="s">
        <v>16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</row>
    <row r="50" s="2" customFormat="1" ht="17" customHeight="1" spans="1:232">
      <c r="A50" s="11">
        <v>48</v>
      </c>
      <c r="B50" s="12" t="s">
        <v>99</v>
      </c>
      <c r="C50" s="13" t="s">
        <v>61</v>
      </c>
      <c r="D50" s="13" t="s">
        <v>100</v>
      </c>
      <c r="E50" s="13">
        <v>41600</v>
      </c>
      <c r="F50" s="12" t="s">
        <v>50</v>
      </c>
      <c r="G50" s="12" t="s">
        <v>51</v>
      </c>
      <c r="H50" s="14">
        <v>4.9</v>
      </c>
      <c r="I50" s="17">
        <v>853.42</v>
      </c>
      <c r="J50" s="12" t="s">
        <v>16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</row>
    <row r="51" s="2" customFormat="1" ht="17" customHeight="1" spans="1:232">
      <c r="A51" s="11">
        <v>49</v>
      </c>
      <c r="B51" s="12" t="s">
        <v>101</v>
      </c>
      <c r="C51" s="13" t="s">
        <v>102</v>
      </c>
      <c r="D51" s="13" t="s">
        <v>103</v>
      </c>
      <c r="E51" s="13">
        <v>41600</v>
      </c>
      <c r="F51" s="12" t="s">
        <v>50</v>
      </c>
      <c r="G51" s="12" t="s">
        <v>51</v>
      </c>
      <c r="H51" s="14">
        <v>4.9</v>
      </c>
      <c r="I51" s="17">
        <v>853.42</v>
      </c>
      <c r="J51" s="12" t="s">
        <v>16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</row>
    <row r="52" s="2" customFormat="1" ht="17" customHeight="1" spans="1:232">
      <c r="A52" s="11">
        <v>50</v>
      </c>
      <c r="B52" s="12" t="s">
        <v>104</v>
      </c>
      <c r="C52" s="13" t="s">
        <v>20</v>
      </c>
      <c r="D52" s="13" t="s">
        <v>21</v>
      </c>
      <c r="E52" s="13">
        <v>41600</v>
      </c>
      <c r="F52" s="12" t="s">
        <v>50</v>
      </c>
      <c r="G52" s="12" t="s">
        <v>51</v>
      </c>
      <c r="H52" s="14">
        <v>4.9</v>
      </c>
      <c r="I52" s="17">
        <v>853.42</v>
      </c>
      <c r="J52" s="12" t="s">
        <v>16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</row>
    <row r="53" s="2" customFormat="1" ht="17" customHeight="1" spans="1:232">
      <c r="A53" s="11">
        <v>51</v>
      </c>
      <c r="B53" s="12" t="s">
        <v>105</v>
      </c>
      <c r="C53" s="13" t="s">
        <v>102</v>
      </c>
      <c r="D53" s="13" t="s">
        <v>106</v>
      </c>
      <c r="E53" s="13">
        <v>41600</v>
      </c>
      <c r="F53" s="12" t="s">
        <v>50</v>
      </c>
      <c r="G53" s="12" t="s">
        <v>51</v>
      </c>
      <c r="H53" s="14">
        <v>4.9</v>
      </c>
      <c r="I53" s="17">
        <v>853.42</v>
      </c>
      <c r="J53" s="12" t="s">
        <v>16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</row>
    <row r="54" s="2" customFormat="1" ht="17" customHeight="1" spans="1:232">
      <c r="A54" s="11">
        <v>52</v>
      </c>
      <c r="B54" s="12" t="s">
        <v>107</v>
      </c>
      <c r="C54" s="13" t="s">
        <v>108</v>
      </c>
      <c r="D54" s="13" t="s">
        <v>109</v>
      </c>
      <c r="E54" s="13">
        <v>41600</v>
      </c>
      <c r="F54" s="12" t="s">
        <v>50</v>
      </c>
      <c r="G54" s="12" t="s">
        <v>51</v>
      </c>
      <c r="H54" s="14">
        <v>4.9</v>
      </c>
      <c r="I54" s="17">
        <v>853.42</v>
      </c>
      <c r="J54" s="12" t="s">
        <v>16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</row>
    <row r="55" s="2" customFormat="1" ht="17" customHeight="1" spans="1:232">
      <c r="A55" s="11">
        <v>53</v>
      </c>
      <c r="B55" s="12" t="s">
        <v>110</v>
      </c>
      <c r="C55" s="13" t="s">
        <v>66</v>
      </c>
      <c r="D55" s="13" t="s">
        <v>86</v>
      </c>
      <c r="E55" s="13">
        <v>41600</v>
      </c>
      <c r="F55" s="12" t="s">
        <v>50</v>
      </c>
      <c r="G55" s="12" t="s">
        <v>51</v>
      </c>
      <c r="H55" s="14">
        <v>4.9</v>
      </c>
      <c r="I55" s="17">
        <v>853.42</v>
      </c>
      <c r="J55" s="12" t="s">
        <v>16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</row>
    <row r="56" s="2" customFormat="1" ht="17" customHeight="1" spans="1:232">
      <c r="A56" s="11">
        <v>54</v>
      </c>
      <c r="B56" s="12" t="s">
        <v>111</v>
      </c>
      <c r="C56" s="13" t="s">
        <v>102</v>
      </c>
      <c r="D56" s="13" t="s">
        <v>112</v>
      </c>
      <c r="E56" s="13">
        <v>41600</v>
      </c>
      <c r="F56" s="12" t="s">
        <v>50</v>
      </c>
      <c r="G56" s="12" t="s">
        <v>51</v>
      </c>
      <c r="H56" s="14">
        <v>4.9</v>
      </c>
      <c r="I56" s="17">
        <v>853.42</v>
      </c>
      <c r="J56" s="12" t="s">
        <v>16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</row>
    <row r="57" s="2" customFormat="1" ht="17" customHeight="1" spans="1:232">
      <c r="A57" s="11">
        <v>55</v>
      </c>
      <c r="B57" s="12" t="s">
        <v>113</v>
      </c>
      <c r="C57" s="13" t="s">
        <v>66</v>
      </c>
      <c r="D57" s="13" t="s">
        <v>86</v>
      </c>
      <c r="E57" s="13">
        <v>41600</v>
      </c>
      <c r="F57" s="12" t="s">
        <v>50</v>
      </c>
      <c r="G57" s="12" t="s">
        <v>51</v>
      </c>
      <c r="H57" s="14">
        <v>4.9</v>
      </c>
      <c r="I57" s="17">
        <v>853.42</v>
      </c>
      <c r="J57" s="12" t="s">
        <v>16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</row>
    <row r="58" s="2" customFormat="1" ht="17" customHeight="1" spans="1:232">
      <c r="A58" s="11">
        <v>56</v>
      </c>
      <c r="B58" s="12" t="s">
        <v>114</v>
      </c>
      <c r="C58" s="13" t="s">
        <v>115</v>
      </c>
      <c r="D58" s="13" t="s">
        <v>116</v>
      </c>
      <c r="E58" s="13">
        <v>41600</v>
      </c>
      <c r="F58" s="12" t="s">
        <v>50</v>
      </c>
      <c r="G58" s="12" t="s">
        <v>51</v>
      </c>
      <c r="H58" s="14">
        <v>4.9</v>
      </c>
      <c r="I58" s="17">
        <v>853.42</v>
      </c>
      <c r="J58" s="12" t="s">
        <v>16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</row>
    <row r="59" s="2" customFormat="1" ht="17" customHeight="1" spans="1:232">
      <c r="A59" s="11">
        <v>57</v>
      </c>
      <c r="B59" s="12" t="s">
        <v>117</v>
      </c>
      <c r="C59" s="13" t="s">
        <v>35</v>
      </c>
      <c r="D59" s="13" t="s">
        <v>118</v>
      </c>
      <c r="E59" s="13">
        <v>41600</v>
      </c>
      <c r="F59" s="12" t="s">
        <v>50</v>
      </c>
      <c r="G59" s="12" t="s">
        <v>51</v>
      </c>
      <c r="H59" s="14">
        <v>4.9</v>
      </c>
      <c r="I59" s="17">
        <v>853.42</v>
      </c>
      <c r="J59" s="12" t="s">
        <v>16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</row>
    <row r="60" s="2" customFormat="1" ht="17" customHeight="1" spans="1:232">
      <c r="A60" s="11">
        <v>58</v>
      </c>
      <c r="B60" s="12" t="s">
        <v>119</v>
      </c>
      <c r="C60" s="13" t="s">
        <v>108</v>
      </c>
      <c r="D60" s="13" t="s">
        <v>120</v>
      </c>
      <c r="E60" s="13">
        <v>41600</v>
      </c>
      <c r="F60" s="12" t="s">
        <v>50</v>
      </c>
      <c r="G60" s="12" t="s">
        <v>51</v>
      </c>
      <c r="H60" s="14">
        <v>4.9</v>
      </c>
      <c r="I60" s="17">
        <v>853.42</v>
      </c>
      <c r="J60" s="12" t="s">
        <v>16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</row>
    <row r="61" s="2" customFormat="1" ht="17" customHeight="1" spans="1:232">
      <c r="A61" s="11">
        <v>59</v>
      </c>
      <c r="B61" s="12" t="s">
        <v>121</v>
      </c>
      <c r="C61" s="13" t="s">
        <v>102</v>
      </c>
      <c r="D61" s="13" t="s">
        <v>106</v>
      </c>
      <c r="E61" s="13">
        <v>41600</v>
      </c>
      <c r="F61" s="12" t="s">
        <v>50</v>
      </c>
      <c r="G61" s="12" t="s">
        <v>51</v>
      </c>
      <c r="H61" s="14">
        <v>4.9</v>
      </c>
      <c r="I61" s="17">
        <v>853.42</v>
      </c>
      <c r="J61" s="12" t="s">
        <v>16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</row>
    <row r="62" s="2" customFormat="1" ht="17" customHeight="1" spans="1:232">
      <c r="A62" s="11">
        <v>60</v>
      </c>
      <c r="B62" s="12" t="s">
        <v>122</v>
      </c>
      <c r="C62" s="13" t="s">
        <v>35</v>
      </c>
      <c r="D62" s="13" t="s">
        <v>123</v>
      </c>
      <c r="E62" s="13">
        <v>41600</v>
      </c>
      <c r="F62" s="12" t="s">
        <v>50</v>
      </c>
      <c r="G62" s="12" t="s">
        <v>51</v>
      </c>
      <c r="H62" s="14">
        <v>4.9</v>
      </c>
      <c r="I62" s="17">
        <v>880.64</v>
      </c>
      <c r="J62" s="12" t="s">
        <v>16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</row>
    <row r="63" s="2" customFormat="1" ht="17" customHeight="1" spans="1:232">
      <c r="A63" s="11">
        <v>61</v>
      </c>
      <c r="B63" s="12" t="s">
        <v>124</v>
      </c>
      <c r="C63" s="13" t="s">
        <v>12</v>
      </c>
      <c r="D63" s="13" t="s">
        <v>18</v>
      </c>
      <c r="E63" s="13">
        <v>41600</v>
      </c>
      <c r="F63" s="12" t="s">
        <v>50</v>
      </c>
      <c r="G63" s="12" t="s">
        <v>51</v>
      </c>
      <c r="H63" s="14">
        <v>4.9</v>
      </c>
      <c r="I63" s="17">
        <v>880.64</v>
      </c>
      <c r="J63" s="12" t="s">
        <v>16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</row>
    <row r="64" s="2" customFormat="1" ht="17" customHeight="1" spans="1:232">
      <c r="A64" s="11">
        <v>62</v>
      </c>
      <c r="B64" s="12" t="s">
        <v>125</v>
      </c>
      <c r="C64" s="13" t="s">
        <v>66</v>
      </c>
      <c r="D64" s="13" t="s">
        <v>70</v>
      </c>
      <c r="E64" s="13">
        <v>41600</v>
      </c>
      <c r="F64" s="12" t="s">
        <v>50</v>
      </c>
      <c r="G64" s="12" t="s">
        <v>51</v>
      </c>
      <c r="H64" s="14">
        <v>4.9</v>
      </c>
      <c r="I64" s="17">
        <v>880.64</v>
      </c>
      <c r="J64" s="12" t="s">
        <v>16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</row>
    <row r="65" s="2" customFormat="1" ht="17" customHeight="1" spans="1:232">
      <c r="A65" s="11">
        <v>63</v>
      </c>
      <c r="B65" s="12" t="s">
        <v>126</v>
      </c>
      <c r="C65" s="13" t="s">
        <v>115</v>
      </c>
      <c r="D65" s="13" t="s">
        <v>127</v>
      </c>
      <c r="E65" s="13">
        <v>41600</v>
      </c>
      <c r="F65" s="12" t="s">
        <v>50</v>
      </c>
      <c r="G65" s="12" t="s">
        <v>51</v>
      </c>
      <c r="H65" s="14">
        <v>4.9</v>
      </c>
      <c r="I65" s="17">
        <v>880.64</v>
      </c>
      <c r="J65" s="12" t="s">
        <v>16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</row>
    <row r="66" s="2" customFormat="1" ht="17" customHeight="1" spans="1:232">
      <c r="A66" s="11">
        <v>64</v>
      </c>
      <c r="B66" s="12" t="s">
        <v>128</v>
      </c>
      <c r="C66" s="13" t="s">
        <v>35</v>
      </c>
      <c r="D66" s="13" t="s">
        <v>42</v>
      </c>
      <c r="E66" s="13">
        <v>41600</v>
      </c>
      <c r="F66" s="12" t="s">
        <v>50</v>
      </c>
      <c r="G66" s="12" t="s">
        <v>51</v>
      </c>
      <c r="H66" s="14">
        <v>4.9</v>
      </c>
      <c r="I66" s="17">
        <v>880.64</v>
      </c>
      <c r="J66" s="12" t="s">
        <v>16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</row>
    <row r="67" s="2" customFormat="1" ht="17" customHeight="1" spans="1:232">
      <c r="A67" s="11">
        <v>65</v>
      </c>
      <c r="B67" s="12" t="s">
        <v>129</v>
      </c>
      <c r="C67" s="13" t="s">
        <v>115</v>
      </c>
      <c r="D67" s="13" t="s">
        <v>130</v>
      </c>
      <c r="E67" s="13">
        <v>41600</v>
      </c>
      <c r="F67" s="12" t="s">
        <v>50</v>
      </c>
      <c r="G67" s="12" t="s">
        <v>51</v>
      </c>
      <c r="H67" s="14">
        <v>4.9</v>
      </c>
      <c r="I67" s="17">
        <v>880.64</v>
      </c>
      <c r="J67" s="12" t="s">
        <v>16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</row>
    <row r="68" s="2" customFormat="1" ht="17" customHeight="1" spans="1:232">
      <c r="A68" s="11">
        <v>66</v>
      </c>
      <c r="B68" s="12" t="s">
        <v>131</v>
      </c>
      <c r="C68" s="13" t="s">
        <v>66</v>
      </c>
      <c r="D68" s="13" t="s">
        <v>132</v>
      </c>
      <c r="E68" s="13">
        <v>41600</v>
      </c>
      <c r="F68" s="12" t="s">
        <v>50</v>
      </c>
      <c r="G68" s="12" t="s">
        <v>51</v>
      </c>
      <c r="H68" s="14">
        <v>4.9</v>
      </c>
      <c r="I68" s="17">
        <v>880.64</v>
      </c>
      <c r="J68" s="12" t="s">
        <v>16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</row>
    <row r="69" s="2" customFormat="1" ht="17" customHeight="1" spans="1:232">
      <c r="A69" s="11">
        <v>67</v>
      </c>
      <c r="B69" s="12" t="s">
        <v>133</v>
      </c>
      <c r="C69" s="13" t="s">
        <v>66</v>
      </c>
      <c r="D69" s="13" t="s">
        <v>134</v>
      </c>
      <c r="E69" s="13">
        <v>41600</v>
      </c>
      <c r="F69" s="12" t="s">
        <v>50</v>
      </c>
      <c r="G69" s="12" t="s">
        <v>51</v>
      </c>
      <c r="H69" s="14">
        <v>4.9</v>
      </c>
      <c r="I69" s="17">
        <v>880.64</v>
      </c>
      <c r="J69" s="12" t="s">
        <v>16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</row>
    <row r="70" s="2" customFormat="1" ht="17" customHeight="1" spans="1:232">
      <c r="A70" s="11">
        <v>68</v>
      </c>
      <c r="B70" s="12" t="s">
        <v>135</v>
      </c>
      <c r="C70" s="13" t="s">
        <v>12</v>
      </c>
      <c r="D70" s="13" t="s">
        <v>18</v>
      </c>
      <c r="E70" s="13">
        <v>41600</v>
      </c>
      <c r="F70" s="12" t="s">
        <v>50</v>
      </c>
      <c r="G70" s="12" t="s">
        <v>51</v>
      </c>
      <c r="H70" s="14">
        <v>4.9</v>
      </c>
      <c r="I70" s="17">
        <v>340.5</v>
      </c>
      <c r="J70" s="12" t="s">
        <v>16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</row>
    <row r="71" s="2" customFormat="1" ht="17" customHeight="1" spans="1:232">
      <c r="A71" s="11" t="s">
        <v>136</v>
      </c>
      <c r="B71" s="12"/>
      <c r="C71" s="13"/>
      <c r="D71" s="13"/>
      <c r="E71" s="13"/>
      <c r="F71" s="12"/>
      <c r="G71" s="12"/>
      <c r="H71" s="15"/>
      <c r="I71" s="15">
        <f>SUM(I3:I70)</f>
        <v>57818.9999999999</v>
      </c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</row>
    <row r="72" ht="17" customHeight="1" spans="1:10">
      <c r="A72" s="18"/>
      <c r="B72" s="18"/>
      <c r="C72" s="18"/>
      <c r="D72" s="18"/>
      <c r="E72" s="18"/>
      <c r="F72" s="19"/>
      <c r="G72" s="18"/>
      <c r="H72" s="19"/>
      <c r="I72" s="19"/>
      <c r="J72" s="20"/>
    </row>
    <row r="73" ht="17" customHeight="1" spans="1:10">
      <c r="A73" s="18"/>
      <c r="B73" s="18"/>
      <c r="C73" s="18"/>
      <c r="D73" s="18"/>
      <c r="E73" s="18"/>
      <c r="F73" s="19"/>
      <c r="G73" s="18"/>
      <c r="H73" s="19"/>
      <c r="I73" s="19"/>
      <c r="J73" s="20"/>
    </row>
  </sheetData>
  <mergeCells count="1">
    <mergeCell ref="A1:J1"/>
  </mergeCells>
  <printOptions horizontalCentered="1"/>
  <pageMargins left="0" right="0" top="0.826388888888889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王晓军</cp:lastModifiedBy>
  <dcterms:created xsi:type="dcterms:W3CDTF">2019-01-18T08:34:00Z</dcterms:created>
  <dcterms:modified xsi:type="dcterms:W3CDTF">2021-07-26T09:46:35Z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9C541BCF25DD451292DB7A371AF35FAF</vt:lpwstr>
  </property>
</Properties>
</file>