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</sheets>
  <definedNames>
    <definedName name="_xlnm._FilterDatabase" localSheetId="0" hidden="1">Sheet1!$A$1:$HU$100</definedName>
    <definedName name="_xlnm.Print_Titles" localSheetId="0">Sheet1!$1:$2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<sst xmlns="http://schemas.openxmlformats.org/spreadsheetml/2006/main" count="404" uniqueCount="177">
  <si>
    <t>邮储银行静乐县支行2022年第2季度小额信贷贴息明细表</t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</si>
  <si>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</si>
  <si>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</si>
  <si>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</si>
  <si>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</si>
  <si>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</si>
  <si>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</si>
  <si>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</si>
  <si>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</si>
  <si>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</si>
  <si>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</si>
  <si>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李永平</t>
  </si>
  <si>
    <t>娑婆乡</t>
  </si>
  <si>
    <t>兴旺庄村</t>
  </si>
  <si>
    <t>2019-04-26</t>
  </si>
  <si>
    <t>2022-04-26</t>
  </si>
  <si>
    <t>牛的饲养</t>
  </si>
  <si>
    <t>李林花</t>
  </si>
  <si>
    <t>王村镇</t>
  </si>
  <si>
    <t>西马坊村</t>
  </si>
  <si>
    <t>2019-05-09</t>
  </si>
  <si>
    <t>2022-05-09</t>
  </si>
  <si>
    <t>豆类种植</t>
  </si>
  <si>
    <t>高俊拴</t>
  </si>
  <si>
    <t>大会村</t>
  </si>
  <si>
    <t>吕志国</t>
  </si>
  <si>
    <t>神峪沟乡</t>
  </si>
  <si>
    <t>木树头村</t>
  </si>
  <si>
    <t>玉米种植</t>
  </si>
  <si>
    <t>张保龙</t>
  </si>
  <si>
    <t>杜家村镇</t>
  </si>
  <si>
    <t>大端地村</t>
  </si>
  <si>
    <t>李亮怀</t>
  </si>
  <si>
    <t>葱旺村</t>
  </si>
  <si>
    <t>羊的饲养</t>
  </si>
  <si>
    <t>赵彦军</t>
  </si>
  <si>
    <t>王明滩村</t>
  </si>
  <si>
    <t>吕建华</t>
  </si>
  <si>
    <t>王兰荣</t>
  </si>
  <si>
    <t>对子沟村</t>
  </si>
  <si>
    <t>吕怀亮</t>
  </si>
  <si>
    <t>王秀清</t>
  </si>
  <si>
    <t>双路镇</t>
  </si>
  <si>
    <t>马家湾村</t>
  </si>
  <si>
    <t>其他谷物种植</t>
  </si>
  <si>
    <t>袁旭刚</t>
  </si>
  <si>
    <t>东大树村</t>
  </si>
  <si>
    <t>李金环</t>
  </si>
  <si>
    <t>张怀玉</t>
  </si>
  <si>
    <t>东窑村</t>
  </si>
  <si>
    <t>袁新民</t>
  </si>
  <si>
    <t>袁家舍村</t>
  </si>
  <si>
    <t>梁变兔</t>
  </si>
  <si>
    <t>娘子神乡</t>
  </si>
  <si>
    <t>黑汉沟村</t>
  </si>
  <si>
    <t>赵建青</t>
  </si>
  <si>
    <t>刁虎沟村</t>
  </si>
  <si>
    <t>王东清</t>
  </si>
  <si>
    <t>曹峪村</t>
  </si>
  <si>
    <t>李杰义</t>
  </si>
  <si>
    <t>神峪沟村</t>
  </si>
  <si>
    <t>赵雅利</t>
  </si>
  <si>
    <t>李区拴</t>
  </si>
  <si>
    <t>丰润镇</t>
  </si>
  <si>
    <t>步六社村</t>
  </si>
  <si>
    <t>刘建文</t>
  </si>
  <si>
    <t>康家会镇</t>
  </si>
  <si>
    <t>砚湾村</t>
  </si>
  <si>
    <t>王旭耀</t>
  </si>
  <si>
    <t>娘子神村</t>
  </si>
  <si>
    <t>猪的饲养</t>
  </si>
  <si>
    <t>李建青</t>
  </si>
  <si>
    <t>李家湾村</t>
  </si>
  <si>
    <t>李桂文</t>
  </si>
  <si>
    <t>高和平</t>
  </si>
  <si>
    <t>赵新平</t>
  </si>
  <si>
    <t>吕亮奎</t>
  </si>
  <si>
    <t>善应村</t>
  </si>
  <si>
    <t>张怀中</t>
  </si>
  <si>
    <t>曹国清</t>
  </si>
  <si>
    <t>胡家庄村</t>
  </si>
  <si>
    <t>王月明</t>
  </si>
  <si>
    <t>常玉英</t>
  </si>
  <si>
    <t>吕丽萍</t>
  </si>
  <si>
    <t>赵文新</t>
  </si>
  <si>
    <t>刘引环</t>
  </si>
  <si>
    <t>王亮英</t>
  </si>
  <si>
    <t>赵林玉</t>
  </si>
  <si>
    <t>刘建清</t>
  </si>
  <si>
    <t>赤泥窊乡</t>
  </si>
  <si>
    <t>上双井村</t>
  </si>
  <si>
    <t>李旭忠</t>
  </si>
  <si>
    <t>李贵珍</t>
  </si>
  <si>
    <t>高秀君</t>
  </si>
  <si>
    <t>高存明</t>
  </si>
  <si>
    <t>周国英</t>
  </si>
  <si>
    <t>李二小</t>
  </si>
  <si>
    <t>寺庄村</t>
  </si>
  <si>
    <t>张智青</t>
  </si>
  <si>
    <t>羊圈坪村</t>
  </si>
  <si>
    <t>李艾绪</t>
  </si>
  <si>
    <t>李东生</t>
  </si>
  <si>
    <t>三山村</t>
  </si>
  <si>
    <t>李金生</t>
  </si>
  <si>
    <t>其他牲畜饲养</t>
  </si>
  <si>
    <t>高兔怀</t>
  </si>
  <si>
    <t>宋云庆</t>
  </si>
  <si>
    <t>李彦军</t>
  </si>
  <si>
    <t>张保清</t>
  </si>
  <si>
    <t>辛村乡</t>
  </si>
  <si>
    <t>张家庄村</t>
  </si>
  <si>
    <t>赵玉龙</t>
  </si>
  <si>
    <t>荣虹斌</t>
  </si>
  <si>
    <t>下双井村</t>
  </si>
  <si>
    <t>其他农业</t>
  </si>
  <si>
    <t>秦俊怀</t>
  </si>
  <si>
    <t>圪洞岩村</t>
  </si>
  <si>
    <t>赵献文</t>
  </si>
  <si>
    <t>梁丽东</t>
  </si>
  <si>
    <t>丰润村</t>
  </si>
  <si>
    <t>袁青松</t>
  </si>
  <si>
    <t>赵元宽</t>
  </si>
  <si>
    <t>吕志全</t>
  </si>
  <si>
    <t>刁儿沟村</t>
  </si>
  <si>
    <t>赵清峰</t>
  </si>
  <si>
    <t>赵涌钧</t>
  </si>
  <si>
    <t>赵卫清</t>
  </si>
  <si>
    <t>郑建平</t>
  </si>
  <si>
    <t>李富民</t>
  </si>
  <si>
    <t>赵应文</t>
  </si>
  <si>
    <t>赵玉亮</t>
  </si>
  <si>
    <t>李玉堂</t>
  </si>
  <si>
    <t>李家会村</t>
  </si>
  <si>
    <t>赵虎宽</t>
  </si>
  <si>
    <t>赵月清</t>
  </si>
  <si>
    <t>梁进荣</t>
  </si>
  <si>
    <t>孙健峰</t>
  </si>
  <si>
    <t>寇林后</t>
  </si>
  <si>
    <t>李货郎沟村</t>
  </si>
  <si>
    <t>高俊林</t>
  </si>
  <si>
    <t>向阳村</t>
  </si>
  <si>
    <t>李建峰</t>
  </si>
  <si>
    <t>袁继永</t>
  </si>
  <si>
    <t>张五珍</t>
  </si>
  <si>
    <t>洞子头村</t>
  </si>
  <si>
    <t>李旭珍</t>
  </si>
  <si>
    <t>葛润平</t>
  </si>
  <si>
    <t>孙龙龙</t>
  </si>
  <si>
    <t>高永珍</t>
  </si>
  <si>
    <t>王旭飞</t>
  </si>
  <si>
    <t>鹅城镇</t>
  </si>
  <si>
    <t>下店村</t>
  </si>
  <si>
    <t>曹宽宽</t>
  </si>
  <si>
    <t>泥河岭村</t>
  </si>
  <si>
    <t>李静龙</t>
  </si>
  <si>
    <t>李开田</t>
  </si>
  <si>
    <t>张爱奎</t>
  </si>
  <si>
    <t>温家坪村</t>
  </si>
  <si>
    <t>马玉春</t>
  </si>
  <si>
    <t>常帅忠</t>
  </si>
  <si>
    <t>街棚村</t>
  </si>
  <si>
    <t>农业机械活动</t>
  </si>
  <si>
    <t>李马奎</t>
  </si>
  <si>
    <t>择善村</t>
  </si>
  <si>
    <t>巩旭刚</t>
  </si>
  <si>
    <t>管进村</t>
  </si>
  <si>
    <t>尤建忠</t>
  </si>
  <si>
    <t>张立志</t>
  </si>
  <si>
    <t>驸马滩村</t>
  </si>
  <si>
    <t>郝旭忠</t>
  </si>
  <si>
    <t>石茄沟村</t>
  </si>
  <si>
    <t>张元钢</t>
  </si>
  <si>
    <t>寇俊亮</t>
  </si>
  <si>
    <t>王彦东</t>
  </si>
  <si>
    <t>石照村</t>
  </si>
  <si>
    <t>尤建青</t>
  </si>
  <si>
    <t xml:space="preserve">合计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</si>
</sst>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\-m\-d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/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0"/>
    <xf numFmtId="0" fontId="10" fillId="29" borderId="0" applyNumberFormat="0" applyBorder="0" applyAlignment="0" applyProtection="0">
      <alignment vertical="center"/>
    </xf>
    <xf numFmtId="0" fontId="13" fillId="0" borderId="0"/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76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6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7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Sheet1_259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1_19" xfId="32"/>
    <cellStyle name="汇总" xfId="33" builtinId="25"/>
    <cellStyle name="好" xfId="34" builtinId="26"/>
    <cellStyle name="适中" xfId="35" builtinId="28"/>
    <cellStyle name="常规_Sheet1_185" xfId="36"/>
    <cellStyle name="常规_Sheet1_190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Sheet1_20" xfId="50"/>
    <cellStyle name="60% - 强调文字颜色 5" xfId="51" builtinId="48"/>
    <cellStyle name="常规_Sheet1_250" xfId="52"/>
    <cellStyle name="强调文字颜色 6" xfId="53" builtinId="49"/>
    <cellStyle name="40% - 强调文字颜色 6" xfId="54" builtinId="51"/>
    <cellStyle name="60% - 强调文字颜色 6" xfId="55" builtinId="52"/>
    <cellStyle name="常规_Sheet1_153" xfId="56"/>
    <cellStyle name="常规_Sheet1_203" xfId="57"/>
    <cellStyle name="常规_Sheet1_145" xfId="58"/>
    <cellStyle name="常规_Sheet1_150" xfId="59"/>
    <cellStyle name="常规_Sheet1_127" xfId="60"/>
    <cellStyle name="常规_Sheet1_132" xfId="61"/>
    <cellStyle name="常规_Sheet1_255" xfId="62"/>
    <cellStyle name="常规_Sheet1_260" xfId="63"/>
    <cellStyle name="常规_Sheet1_197" xfId="64"/>
    <cellStyle name="常规_Sheet1_252" xfId="65"/>
    <cellStyle name="常规_Sheet1_107" xfId="66"/>
    <cellStyle name="常规_Sheet1_258" xfId="67"/>
    <cellStyle name="常规_Sheet1_254" xfId="68"/>
    <cellStyle name="常规_Sheet1_249" xfId="69"/>
    <cellStyle name="常规_Sheet1_256" xfId="70"/>
    <cellStyle name="常规_Sheet1_16" xfId="71"/>
    <cellStyle name="常规_Sheet1_184" xfId="72"/>
    <cellStyle name="常规_Sheet1_158" xfId="73"/>
    <cellStyle name="常规_Sheet1_159" xfId="74"/>
    <cellStyle name="常规_Sheet1_10" xfId="75"/>
    <cellStyle name="常规_Sheet1_1" xfId="76"/>
    <cellStyle name="常规_Sheet1_149" xfId="77"/>
    <cellStyle name="常规_Sheet1_8" xfId="78"/>
    <cellStyle name="常规_Sheet1_253" xfId="79"/>
    <cellStyle name="常规_Sheet1_248" xfId="80"/>
    <cellStyle name="常规_Sheet1_246" xfId="81"/>
    <cellStyle name="常规_Sheet1_189" xfId="82"/>
    <cellStyle name="常规_Sheet1_125" xfId="83"/>
    <cellStyle name="常规_Sheet1_96" xfId="84"/>
    <cellStyle name="常规_Sheet1_64" xfId="85"/>
    <cellStyle name="常规_Sheet1_42" xfId="86"/>
    <cellStyle name="常规_Sheet1_176" xfId="87"/>
    <cellStyle name="常规_Sheet1_123" xfId="88"/>
    <cellStyle name="常规_Sheet1_48" xfId="89"/>
    <cellStyle name="常规_Sheet1_267" xfId="90"/>
    <cellStyle name="常规_Sheet1_97" xfId="91"/>
    <cellStyle name="常规_Sheet1_121" xfId="9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O100"/>
  <sheetViews>
    <sheetView tabSelected="1" workbookViewId="0">
      <selection activeCell="I7" sqref="I7"/>
    </sheetView>
  </sheetViews>
  <sheetFormatPr defaultColWidth="9" defaultRowHeight="13.5"/>
  <cols>
    <col min="1" max="1" width="6.38333333333333" customWidth="1"/>
    <col min="2" max="2" width="8.63333333333333" customWidth="1"/>
    <col min="3" max="4" width="9.63333333333333" customWidth="1"/>
    <col min="5" max="5" width="8.88333333333333" customWidth="1"/>
    <col min="6" max="7" width="11.6333333333333" customWidth="1"/>
    <col min="8" max="8" width="8.88333333333333" style="4" customWidth="1"/>
    <col min="9" max="9" width="11.1333333333333" customWidth="1"/>
    <col min="10" max="10" width="13.3833333333333" style="4" customWidth="1"/>
  </cols>
  <sheetData>
    <row r="1" customFormat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22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</row>
    <row r="3" s="2" customFormat="1" ht="15" customHeight="1" spans="1:10">
      <c r="A3" s="10">
        <v>1</v>
      </c>
      <c r="B3" s="11" t="s">
        <v>11</v>
      </c>
      <c r="C3" s="10" t="s">
        <v>12</v>
      </c>
      <c r="D3" s="10" t="s">
        <v>13</v>
      </c>
      <c r="E3" s="10">
        <v>50000</v>
      </c>
      <c r="F3" s="12" t="s">
        <v>14</v>
      </c>
      <c r="G3" s="12" t="s">
        <v>15</v>
      </c>
      <c r="H3" s="10">
        <v>4.75</v>
      </c>
      <c r="I3" s="7">
        <v>585.62</v>
      </c>
      <c r="J3" s="15" t="s">
        <v>16</v>
      </c>
    </row>
    <row r="4" s="2" customFormat="1" ht="15" customHeight="1" spans="1:10">
      <c r="A4" s="10">
        <v>2</v>
      </c>
      <c r="B4" s="11" t="s">
        <v>17</v>
      </c>
      <c r="C4" s="10" t="s">
        <v>18</v>
      </c>
      <c r="D4" s="10" t="s">
        <v>19</v>
      </c>
      <c r="E4" s="10">
        <v>50000</v>
      </c>
      <c r="F4" s="12" t="s">
        <v>20</v>
      </c>
      <c r="G4" s="12" t="s">
        <v>21</v>
      </c>
      <c r="H4" s="10">
        <v>4.75</v>
      </c>
      <c r="I4" s="7">
        <v>579.11</v>
      </c>
      <c r="J4" s="15" t="s">
        <v>22</v>
      </c>
    </row>
    <row r="5" s="2" customFormat="1" ht="15" customHeight="1" spans="1:10">
      <c r="A5" s="10">
        <v>3</v>
      </c>
      <c r="B5" s="10" t="s">
        <v>23</v>
      </c>
      <c r="C5" s="10" t="s">
        <v>12</v>
      </c>
      <c r="D5" s="10" t="s">
        <v>24</v>
      </c>
      <c r="E5" s="10">
        <v>50000</v>
      </c>
      <c r="F5" s="13">
        <v>44356</v>
      </c>
      <c r="G5" s="13">
        <v>45452</v>
      </c>
      <c r="H5" s="10">
        <v>4.65</v>
      </c>
      <c r="I5" s="10">
        <v>586.03</v>
      </c>
      <c r="J5" s="10" t="s">
        <v>16</v>
      </c>
    </row>
    <row r="6" s="2" customFormat="1" ht="15" customHeight="1" spans="1:10">
      <c r="A6" s="10">
        <v>4</v>
      </c>
      <c r="B6" s="10" t="s">
        <v>25</v>
      </c>
      <c r="C6" s="10" t="s">
        <v>26</v>
      </c>
      <c r="D6" s="10" t="s">
        <v>27</v>
      </c>
      <c r="E6" s="10">
        <v>50000</v>
      </c>
      <c r="F6" s="13">
        <v>44356</v>
      </c>
      <c r="G6" s="13">
        <v>45452</v>
      </c>
      <c r="H6" s="10">
        <v>4.65</v>
      </c>
      <c r="I6" s="10">
        <v>586.03</v>
      </c>
      <c r="J6" s="10" t="s">
        <v>28</v>
      </c>
    </row>
    <row r="7" s="2" customFormat="1" ht="15" customHeight="1" spans="1:10">
      <c r="A7" s="10">
        <v>5</v>
      </c>
      <c r="B7" s="10" t="s">
        <v>29</v>
      </c>
      <c r="C7" s="10" t="s">
        <v>30</v>
      </c>
      <c r="D7" s="10" t="s">
        <v>31</v>
      </c>
      <c r="E7" s="10">
        <v>50000</v>
      </c>
      <c r="F7" s="13">
        <v>44356</v>
      </c>
      <c r="G7" s="13">
        <v>45452</v>
      </c>
      <c r="H7" s="10">
        <v>4.65</v>
      </c>
      <c r="I7" s="10">
        <v>586.03</v>
      </c>
      <c r="J7" s="10" t="s">
        <v>16</v>
      </c>
    </row>
    <row r="8" s="2" customFormat="1" ht="15" customHeight="1" spans="1:10">
      <c r="A8" s="10">
        <v>6</v>
      </c>
      <c r="B8" s="10" t="s">
        <v>32</v>
      </c>
      <c r="C8" s="10" t="s">
        <v>26</v>
      </c>
      <c r="D8" s="10" t="s">
        <v>33</v>
      </c>
      <c r="E8" s="10">
        <v>50000</v>
      </c>
      <c r="F8" s="13">
        <v>44356</v>
      </c>
      <c r="G8" s="13">
        <v>45452</v>
      </c>
      <c r="H8" s="10">
        <v>4.65</v>
      </c>
      <c r="I8" s="10">
        <v>586.03</v>
      </c>
      <c r="J8" s="10" t="s">
        <v>34</v>
      </c>
    </row>
    <row r="9" s="2" customFormat="1" ht="15" customHeight="1" spans="1:10">
      <c r="A9" s="10">
        <v>7</v>
      </c>
      <c r="B9" s="10" t="s">
        <v>35</v>
      </c>
      <c r="C9" s="10" t="s">
        <v>30</v>
      </c>
      <c r="D9" s="10" t="s">
        <v>36</v>
      </c>
      <c r="E9" s="10">
        <v>50000</v>
      </c>
      <c r="F9" s="13">
        <v>44356</v>
      </c>
      <c r="G9" s="13">
        <v>45452</v>
      </c>
      <c r="H9" s="10">
        <v>4.65</v>
      </c>
      <c r="I9" s="10">
        <v>586.03</v>
      </c>
      <c r="J9" s="10" t="s">
        <v>16</v>
      </c>
    </row>
    <row r="10" s="2" customFormat="1" ht="15" customHeight="1" spans="1:10">
      <c r="A10" s="10">
        <v>8</v>
      </c>
      <c r="B10" s="10" t="s">
        <v>37</v>
      </c>
      <c r="C10" s="10" t="s">
        <v>26</v>
      </c>
      <c r="D10" s="10" t="s">
        <v>27</v>
      </c>
      <c r="E10" s="10">
        <v>50000</v>
      </c>
      <c r="F10" s="13">
        <v>44356</v>
      </c>
      <c r="G10" s="13">
        <v>45452</v>
      </c>
      <c r="H10" s="10">
        <v>4.65</v>
      </c>
      <c r="I10" s="10">
        <v>586.03</v>
      </c>
      <c r="J10" s="10" t="s">
        <v>28</v>
      </c>
    </row>
    <row r="11" s="2" customFormat="1" ht="15" customHeight="1" spans="1:10">
      <c r="A11" s="10">
        <v>9</v>
      </c>
      <c r="B11" s="10" t="s">
        <v>38</v>
      </c>
      <c r="C11" s="10" t="s">
        <v>30</v>
      </c>
      <c r="D11" s="10" t="s">
        <v>39</v>
      </c>
      <c r="E11" s="10">
        <v>50000</v>
      </c>
      <c r="F11" s="13">
        <v>44357</v>
      </c>
      <c r="G11" s="13">
        <v>45453</v>
      </c>
      <c r="H11" s="10">
        <v>4.65</v>
      </c>
      <c r="I11" s="10">
        <v>586.03</v>
      </c>
      <c r="J11" s="10" t="s">
        <v>16</v>
      </c>
    </row>
    <row r="12" s="2" customFormat="1" ht="15" customHeight="1" spans="1:10">
      <c r="A12" s="10">
        <v>10</v>
      </c>
      <c r="B12" s="10" t="s">
        <v>40</v>
      </c>
      <c r="C12" s="10" t="s">
        <v>26</v>
      </c>
      <c r="D12" s="10" t="s">
        <v>27</v>
      </c>
      <c r="E12" s="10">
        <v>50000</v>
      </c>
      <c r="F12" s="13">
        <v>44357</v>
      </c>
      <c r="G12" s="13">
        <v>45453</v>
      </c>
      <c r="H12" s="10">
        <v>4.65</v>
      </c>
      <c r="I12" s="10">
        <v>586.03</v>
      </c>
      <c r="J12" s="10" t="s">
        <v>28</v>
      </c>
    </row>
    <row r="13" s="2" customFormat="1" ht="15" customHeight="1" spans="1:10">
      <c r="A13" s="10">
        <v>11</v>
      </c>
      <c r="B13" s="10" t="s">
        <v>41</v>
      </c>
      <c r="C13" s="10" t="s">
        <v>42</v>
      </c>
      <c r="D13" s="10" t="s">
        <v>43</v>
      </c>
      <c r="E13" s="10">
        <v>50000</v>
      </c>
      <c r="F13" s="13">
        <v>44358</v>
      </c>
      <c r="G13" s="13">
        <v>45454</v>
      </c>
      <c r="H13" s="10">
        <v>4.65</v>
      </c>
      <c r="I13" s="10">
        <v>586.03</v>
      </c>
      <c r="J13" s="10" t="s">
        <v>44</v>
      </c>
    </row>
    <row r="14" s="2" customFormat="1" ht="15" customHeight="1" spans="1:10">
      <c r="A14" s="10">
        <v>12</v>
      </c>
      <c r="B14" s="10" t="s">
        <v>45</v>
      </c>
      <c r="C14" s="10" t="s">
        <v>26</v>
      </c>
      <c r="D14" s="10" t="s">
        <v>46</v>
      </c>
      <c r="E14" s="10">
        <v>50000</v>
      </c>
      <c r="F14" s="13">
        <v>44358</v>
      </c>
      <c r="G14" s="13">
        <v>45454</v>
      </c>
      <c r="H14" s="10">
        <v>4.65</v>
      </c>
      <c r="I14" s="10">
        <v>586.03</v>
      </c>
      <c r="J14" s="10" t="s">
        <v>28</v>
      </c>
    </row>
    <row r="15" s="2" customFormat="1" ht="15" customHeight="1" spans="1:10">
      <c r="A15" s="10">
        <v>13</v>
      </c>
      <c r="B15" s="10" t="s">
        <v>47</v>
      </c>
      <c r="C15" s="10" t="s">
        <v>26</v>
      </c>
      <c r="D15" s="10" t="s">
        <v>27</v>
      </c>
      <c r="E15" s="10">
        <v>50000</v>
      </c>
      <c r="F15" s="13">
        <v>44358</v>
      </c>
      <c r="G15" s="13">
        <v>45454</v>
      </c>
      <c r="H15" s="10">
        <v>4.65</v>
      </c>
      <c r="I15" s="10">
        <v>586.03</v>
      </c>
      <c r="J15" s="10" t="s">
        <v>28</v>
      </c>
    </row>
    <row r="16" s="2" customFormat="1" ht="15" customHeight="1" spans="1:10">
      <c r="A16" s="10">
        <v>14</v>
      </c>
      <c r="B16" s="10" t="s">
        <v>48</v>
      </c>
      <c r="C16" s="10" t="s">
        <v>30</v>
      </c>
      <c r="D16" s="10" t="s">
        <v>49</v>
      </c>
      <c r="E16" s="10">
        <v>50000</v>
      </c>
      <c r="F16" s="13">
        <v>44363</v>
      </c>
      <c r="G16" s="13">
        <v>45459</v>
      </c>
      <c r="H16" s="10">
        <v>4.65</v>
      </c>
      <c r="I16" s="10">
        <v>586.03</v>
      </c>
      <c r="J16" s="10" t="s">
        <v>44</v>
      </c>
    </row>
    <row r="17" s="2" customFormat="1" ht="15" customHeight="1" spans="1:10">
      <c r="A17" s="10">
        <v>15</v>
      </c>
      <c r="B17" s="10" t="s">
        <v>50</v>
      </c>
      <c r="C17" s="10" t="s">
        <v>26</v>
      </c>
      <c r="D17" s="10" t="s">
        <v>51</v>
      </c>
      <c r="E17" s="10">
        <v>50000</v>
      </c>
      <c r="F17" s="13">
        <v>44363</v>
      </c>
      <c r="G17" s="13">
        <v>45459</v>
      </c>
      <c r="H17" s="10">
        <v>4.65</v>
      </c>
      <c r="I17" s="10">
        <v>586.03</v>
      </c>
      <c r="J17" s="10" t="s">
        <v>16</v>
      </c>
    </row>
    <row r="18" s="2" customFormat="1" ht="15" customHeight="1" spans="1:10">
      <c r="A18" s="10">
        <v>16</v>
      </c>
      <c r="B18" s="10" t="s">
        <v>52</v>
      </c>
      <c r="C18" s="10" t="s">
        <v>53</v>
      </c>
      <c r="D18" s="10" t="s">
        <v>54</v>
      </c>
      <c r="E18" s="10">
        <v>50000</v>
      </c>
      <c r="F18" s="13">
        <v>44364</v>
      </c>
      <c r="G18" s="13">
        <v>45460</v>
      </c>
      <c r="H18" s="10">
        <v>4.65</v>
      </c>
      <c r="I18" s="10">
        <v>586.03</v>
      </c>
      <c r="J18" s="10" t="s">
        <v>28</v>
      </c>
    </row>
    <row r="19" s="2" customFormat="1" ht="15" customHeight="1" spans="1:10">
      <c r="A19" s="10">
        <v>17</v>
      </c>
      <c r="B19" s="10" t="s">
        <v>55</v>
      </c>
      <c r="C19" s="10" t="s">
        <v>30</v>
      </c>
      <c r="D19" s="10" t="s">
        <v>56</v>
      </c>
      <c r="E19" s="10">
        <v>50000</v>
      </c>
      <c r="F19" s="13">
        <v>44364</v>
      </c>
      <c r="G19" s="13">
        <v>45460</v>
      </c>
      <c r="H19" s="10">
        <v>4.65</v>
      </c>
      <c r="I19" s="10">
        <v>586.03</v>
      </c>
      <c r="J19" s="10" t="s">
        <v>34</v>
      </c>
    </row>
    <row r="20" s="2" customFormat="1" ht="15" customHeight="1" spans="1:10">
      <c r="A20" s="10">
        <v>18</v>
      </c>
      <c r="B20" s="10" t="s">
        <v>57</v>
      </c>
      <c r="C20" s="10" t="s">
        <v>53</v>
      </c>
      <c r="D20" s="10" t="s">
        <v>58</v>
      </c>
      <c r="E20" s="10">
        <v>50000</v>
      </c>
      <c r="F20" s="13">
        <v>44364</v>
      </c>
      <c r="G20" s="13">
        <v>45460</v>
      </c>
      <c r="H20" s="10">
        <v>4.65</v>
      </c>
      <c r="I20" s="10">
        <v>586.03</v>
      </c>
      <c r="J20" s="10" t="s">
        <v>34</v>
      </c>
    </row>
    <row r="21" s="2" customFormat="1" ht="15" customHeight="1" spans="1:10">
      <c r="A21" s="10">
        <v>19</v>
      </c>
      <c r="B21" s="10" t="s">
        <v>59</v>
      </c>
      <c r="C21" s="10" t="s">
        <v>26</v>
      </c>
      <c r="D21" s="10" t="s">
        <v>60</v>
      </c>
      <c r="E21" s="10">
        <v>50000</v>
      </c>
      <c r="F21" s="13">
        <v>44365</v>
      </c>
      <c r="G21" s="13">
        <v>45461</v>
      </c>
      <c r="H21" s="10">
        <v>4.65</v>
      </c>
      <c r="I21" s="10">
        <v>586.03</v>
      </c>
      <c r="J21" s="10" t="s">
        <v>28</v>
      </c>
    </row>
    <row r="22" s="2" customFormat="1" ht="15" customHeight="1" spans="1:10">
      <c r="A22" s="10">
        <v>20</v>
      </c>
      <c r="B22" s="10" t="s">
        <v>61</v>
      </c>
      <c r="C22" s="10" t="s">
        <v>30</v>
      </c>
      <c r="D22" s="10" t="s">
        <v>56</v>
      </c>
      <c r="E22" s="10">
        <v>50000</v>
      </c>
      <c r="F22" s="13">
        <v>44365</v>
      </c>
      <c r="G22" s="13">
        <v>45461</v>
      </c>
      <c r="H22" s="10">
        <v>4.65</v>
      </c>
      <c r="I22" s="10">
        <v>586.03</v>
      </c>
      <c r="J22" s="10" t="s">
        <v>28</v>
      </c>
    </row>
    <row r="23" s="2" customFormat="1" ht="15" customHeight="1" spans="1:10">
      <c r="A23" s="10">
        <v>21</v>
      </c>
      <c r="B23" s="10" t="s">
        <v>62</v>
      </c>
      <c r="C23" s="10" t="s">
        <v>63</v>
      </c>
      <c r="D23" s="10" t="s">
        <v>64</v>
      </c>
      <c r="E23" s="10">
        <v>50000</v>
      </c>
      <c r="F23" s="13">
        <v>44365</v>
      </c>
      <c r="G23" s="13">
        <v>45461</v>
      </c>
      <c r="H23" s="10">
        <v>4.65</v>
      </c>
      <c r="I23" s="10">
        <v>586.03</v>
      </c>
      <c r="J23" s="10" t="s">
        <v>28</v>
      </c>
    </row>
    <row r="24" s="2" customFormat="1" ht="15" customHeight="1" spans="1:10">
      <c r="A24" s="10">
        <v>22</v>
      </c>
      <c r="B24" s="10" t="s">
        <v>65</v>
      </c>
      <c r="C24" s="10" t="s">
        <v>66</v>
      </c>
      <c r="D24" s="10" t="s">
        <v>67</v>
      </c>
      <c r="E24" s="10">
        <v>50000</v>
      </c>
      <c r="F24" s="13">
        <v>44365</v>
      </c>
      <c r="G24" s="13">
        <v>45461</v>
      </c>
      <c r="H24" s="10">
        <v>4.65</v>
      </c>
      <c r="I24" s="10">
        <v>586.03</v>
      </c>
      <c r="J24" s="10" t="s">
        <v>44</v>
      </c>
    </row>
    <row r="25" s="2" customFormat="1" ht="15" customHeight="1" spans="1:10">
      <c r="A25" s="10">
        <v>23</v>
      </c>
      <c r="B25" s="10" t="s">
        <v>68</v>
      </c>
      <c r="C25" s="10" t="s">
        <v>53</v>
      </c>
      <c r="D25" s="10" t="s">
        <v>69</v>
      </c>
      <c r="E25" s="10">
        <v>50000</v>
      </c>
      <c r="F25" s="13">
        <v>44368</v>
      </c>
      <c r="G25" s="13">
        <v>45464</v>
      </c>
      <c r="H25" s="10">
        <v>4.65</v>
      </c>
      <c r="I25" s="10">
        <v>586.03</v>
      </c>
      <c r="J25" s="10" t="s">
        <v>70</v>
      </c>
    </row>
    <row r="26" s="2" customFormat="1" ht="15" customHeight="1" spans="1:10">
      <c r="A26" s="10">
        <v>24</v>
      </c>
      <c r="B26" s="10" t="s">
        <v>71</v>
      </c>
      <c r="C26" s="10" t="s">
        <v>30</v>
      </c>
      <c r="D26" s="10" t="s">
        <v>72</v>
      </c>
      <c r="E26" s="10">
        <v>50000</v>
      </c>
      <c r="F26" s="13">
        <v>44369</v>
      </c>
      <c r="G26" s="13">
        <v>45465</v>
      </c>
      <c r="H26" s="10">
        <v>4.65</v>
      </c>
      <c r="I26" s="10">
        <v>586.03</v>
      </c>
      <c r="J26" s="10" t="s">
        <v>16</v>
      </c>
    </row>
    <row r="27" s="2" customFormat="1" ht="15" customHeight="1" spans="1:10">
      <c r="A27" s="10">
        <v>25</v>
      </c>
      <c r="B27" s="10" t="s">
        <v>73</v>
      </c>
      <c r="C27" s="10" t="s">
        <v>53</v>
      </c>
      <c r="D27" s="10" t="s">
        <v>58</v>
      </c>
      <c r="E27" s="10">
        <v>50000</v>
      </c>
      <c r="F27" s="13">
        <v>44370</v>
      </c>
      <c r="G27" s="13">
        <v>45466</v>
      </c>
      <c r="H27" s="10">
        <v>4.65</v>
      </c>
      <c r="I27" s="10">
        <v>586.03</v>
      </c>
      <c r="J27" s="10" t="s">
        <v>34</v>
      </c>
    </row>
    <row r="28" s="2" customFormat="1" ht="15" customHeight="1" spans="1:10">
      <c r="A28" s="10">
        <v>26</v>
      </c>
      <c r="B28" s="10" t="s">
        <v>74</v>
      </c>
      <c r="C28" s="10" t="s">
        <v>53</v>
      </c>
      <c r="D28" s="10" t="s">
        <v>58</v>
      </c>
      <c r="E28" s="10">
        <v>50000</v>
      </c>
      <c r="F28" s="13">
        <v>44370</v>
      </c>
      <c r="G28" s="13">
        <v>45466</v>
      </c>
      <c r="H28" s="10">
        <v>4.65</v>
      </c>
      <c r="I28" s="10">
        <v>586.03</v>
      </c>
      <c r="J28" s="10" t="s">
        <v>34</v>
      </c>
    </row>
    <row r="29" s="2" customFormat="1" ht="15" customHeight="1" spans="1:10">
      <c r="A29" s="10">
        <v>27</v>
      </c>
      <c r="B29" s="10" t="s">
        <v>75</v>
      </c>
      <c r="C29" s="10" t="s">
        <v>30</v>
      </c>
      <c r="D29" s="10" t="s">
        <v>36</v>
      </c>
      <c r="E29" s="10">
        <v>50000</v>
      </c>
      <c r="F29" s="13">
        <v>44370</v>
      </c>
      <c r="G29" s="13">
        <v>45466</v>
      </c>
      <c r="H29" s="10">
        <v>4.65</v>
      </c>
      <c r="I29" s="10">
        <v>586.03</v>
      </c>
      <c r="J29" s="10" t="s">
        <v>16</v>
      </c>
    </row>
    <row r="30" s="2" customFormat="1" ht="15" customHeight="1" spans="1:10">
      <c r="A30" s="10">
        <v>28</v>
      </c>
      <c r="B30" s="10" t="s">
        <v>76</v>
      </c>
      <c r="C30" s="10" t="s">
        <v>18</v>
      </c>
      <c r="D30" s="10" t="s">
        <v>77</v>
      </c>
      <c r="E30" s="10">
        <v>50000</v>
      </c>
      <c r="F30" s="13">
        <v>44370</v>
      </c>
      <c r="G30" s="13">
        <v>45466</v>
      </c>
      <c r="H30" s="10">
        <v>4.65</v>
      </c>
      <c r="I30" s="10">
        <v>586.03</v>
      </c>
      <c r="J30" s="10" t="s">
        <v>16</v>
      </c>
    </row>
    <row r="31" s="2" customFormat="1" ht="15" customHeight="1" spans="1:10">
      <c r="A31" s="10">
        <v>29</v>
      </c>
      <c r="B31" s="10" t="s">
        <v>78</v>
      </c>
      <c r="C31" s="10" t="s">
        <v>30</v>
      </c>
      <c r="D31" s="10" t="s">
        <v>31</v>
      </c>
      <c r="E31" s="10">
        <v>50000</v>
      </c>
      <c r="F31" s="13">
        <v>44371</v>
      </c>
      <c r="G31" s="13">
        <v>45467</v>
      </c>
      <c r="H31" s="10">
        <v>4.65</v>
      </c>
      <c r="I31" s="10">
        <v>586.03</v>
      </c>
      <c r="J31" s="10" t="s">
        <v>16</v>
      </c>
    </row>
    <row r="32" s="2" customFormat="1" ht="15" customHeight="1" spans="1:10">
      <c r="A32" s="10">
        <v>30</v>
      </c>
      <c r="B32" s="10" t="s">
        <v>79</v>
      </c>
      <c r="C32" s="10" t="s">
        <v>26</v>
      </c>
      <c r="D32" s="10" t="s">
        <v>80</v>
      </c>
      <c r="E32" s="10">
        <v>50000</v>
      </c>
      <c r="F32" s="13">
        <v>44371</v>
      </c>
      <c r="G32" s="13">
        <v>45467</v>
      </c>
      <c r="H32" s="10">
        <v>4.65</v>
      </c>
      <c r="I32" s="10">
        <v>586.03</v>
      </c>
      <c r="J32" s="10" t="s">
        <v>34</v>
      </c>
    </row>
    <row r="33" s="2" customFormat="1" ht="15" customHeight="1" spans="1:10">
      <c r="A33" s="10">
        <v>31</v>
      </c>
      <c r="B33" s="10" t="s">
        <v>81</v>
      </c>
      <c r="C33" s="10" t="s">
        <v>53</v>
      </c>
      <c r="D33" s="10" t="s">
        <v>58</v>
      </c>
      <c r="E33" s="10">
        <v>50000</v>
      </c>
      <c r="F33" s="13">
        <v>44372</v>
      </c>
      <c r="G33" s="13">
        <v>45468</v>
      </c>
      <c r="H33" s="10">
        <v>4.65</v>
      </c>
      <c r="I33" s="10">
        <v>586.03</v>
      </c>
      <c r="J33" s="10" t="s">
        <v>28</v>
      </c>
    </row>
    <row r="34" s="2" customFormat="1" ht="15" customHeight="1" spans="1:10">
      <c r="A34" s="10">
        <v>32</v>
      </c>
      <c r="B34" s="10" t="s">
        <v>82</v>
      </c>
      <c r="C34" s="10" t="s">
        <v>30</v>
      </c>
      <c r="D34" s="10" t="s">
        <v>39</v>
      </c>
      <c r="E34" s="10">
        <v>50000</v>
      </c>
      <c r="F34" s="13">
        <v>44372</v>
      </c>
      <c r="G34" s="13">
        <v>45468</v>
      </c>
      <c r="H34" s="10">
        <v>4.65</v>
      </c>
      <c r="I34" s="10">
        <v>586.03</v>
      </c>
      <c r="J34" s="10" t="s">
        <v>16</v>
      </c>
    </row>
    <row r="35" s="2" customFormat="1" ht="15" customHeight="1" spans="1:10">
      <c r="A35" s="10">
        <v>33</v>
      </c>
      <c r="B35" s="10" t="s">
        <v>83</v>
      </c>
      <c r="C35" s="10" t="s">
        <v>26</v>
      </c>
      <c r="D35" s="10" t="s">
        <v>27</v>
      </c>
      <c r="E35" s="10">
        <v>50000</v>
      </c>
      <c r="F35" s="13">
        <v>44372</v>
      </c>
      <c r="G35" s="13">
        <v>45468</v>
      </c>
      <c r="H35" s="10">
        <v>4.65</v>
      </c>
      <c r="I35" s="10">
        <v>586.03</v>
      </c>
      <c r="J35" s="10" t="s">
        <v>28</v>
      </c>
    </row>
    <row r="36" s="2" customFormat="1" ht="15" customHeight="1" spans="1:10">
      <c r="A36" s="10">
        <v>34</v>
      </c>
      <c r="B36" s="10" t="s">
        <v>84</v>
      </c>
      <c r="C36" s="10" t="s">
        <v>30</v>
      </c>
      <c r="D36" s="10" t="s">
        <v>56</v>
      </c>
      <c r="E36" s="10">
        <v>50000</v>
      </c>
      <c r="F36" s="13">
        <v>44372</v>
      </c>
      <c r="G36" s="13">
        <v>45468</v>
      </c>
      <c r="H36" s="10">
        <v>4.65</v>
      </c>
      <c r="I36" s="10">
        <v>586.03</v>
      </c>
      <c r="J36" s="10" t="s">
        <v>16</v>
      </c>
    </row>
    <row r="37" s="2" customFormat="1" ht="15" customHeight="1" spans="1:10">
      <c r="A37" s="10">
        <v>35</v>
      </c>
      <c r="B37" s="10" t="s">
        <v>85</v>
      </c>
      <c r="C37" s="10" t="s">
        <v>53</v>
      </c>
      <c r="D37" s="10" t="s">
        <v>58</v>
      </c>
      <c r="E37" s="10">
        <v>50000</v>
      </c>
      <c r="F37" s="13">
        <v>44372</v>
      </c>
      <c r="G37" s="13">
        <v>45468</v>
      </c>
      <c r="H37" s="10">
        <v>4.65</v>
      </c>
      <c r="I37" s="10">
        <v>586.03</v>
      </c>
      <c r="J37" s="10" t="s">
        <v>34</v>
      </c>
    </row>
    <row r="38" s="2" customFormat="1" ht="15" customHeight="1" spans="1:10">
      <c r="A38" s="10">
        <v>36</v>
      </c>
      <c r="B38" s="10" t="s">
        <v>86</v>
      </c>
      <c r="C38" s="10" t="s">
        <v>53</v>
      </c>
      <c r="D38" s="10" t="s">
        <v>58</v>
      </c>
      <c r="E38" s="10">
        <v>50000</v>
      </c>
      <c r="F38" s="13">
        <v>44372</v>
      </c>
      <c r="G38" s="13">
        <v>45468</v>
      </c>
      <c r="H38" s="10">
        <v>4.65</v>
      </c>
      <c r="I38" s="10">
        <v>586.03</v>
      </c>
      <c r="J38" s="10" t="s">
        <v>34</v>
      </c>
    </row>
    <row r="39" s="2" customFormat="1" ht="15" customHeight="1" spans="1:10">
      <c r="A39" s="10">
        <v>37</v>
      </c>
      <c r="B39" s="10" t="s">
        <v>87</v>
      </c>
      <c r="C39" s="10" t="s">
        <v>53</v>
      </c>
      <c r="D39" s="10" t="s">
        <v>58</v>
      </c>
      <c r="E39" s="10">
        <v>50000</v>
      </c>
      <c r="F39" s="13">
        <v>44372</v>
      </c>
      <c r="G39" s="13">
        <v>45468</v>
      </c>
      <c r="H39" s="10">
        <v>4.65</v>
      </c>
      <c r="I39" s="10">
        <v>586.03</v>
      </c>
      <c r="J39" s="10" t="s">
        <v>70</v>
      </c>
    </row>
    <row r="40" s="2" customFormat="1" ht="15" customHeight="1" spans="1:10">
      <c r="A40" s="10">
        <v>38</v>
      </c>
      <c r="B40" s="10" t="s">
        <v>88</v>
      </c>
      <c r="C40" s="10" t="s">
        <v>89</v>
      </c>
      <c r="D40" s="10" t="s">
        <v>90</v>
      </c>
      <c r="E40" s="10">
        <v>50000</v>
      </c>
      <c r="F40" s="13">
        <v>44372</v>
      </c>
      <c r="G40" s="13">
        <v>45468</v>
      </c>
      <c r="H40" s="10">
        <v>4.65</v>
      </c>
      <c r="I40" s="10">
        <v>586.03</v>
      </c>
      <c r="J40" s="10" t="s">
        <v>34</v>
      </c>
    </row>
    <row r="41" s="2" customFormat="1" ht="15" customHeight="1" spans="1:10">
      <c r="A41" s="10">
        <v>39</v>
      </c>
      <c r="B41" s="10" t="s">
        <v>91</v>
      </c>
      <c r="C41" s="10" t="s">
        <v>26</v>
      </c>
      <c r="D41" s="10" t="s">
        <v>60</v>
      </c>
      <c r="E41" s="10">
        <v>50000</v>
      </c>
      <c r="F41" s="13">
        <v>44376</v>
      </c>
      <c r="G41" s="13">
        <v>45472</v>
      </c>
      <c r="H41" s="10">
        <v>4.65</v>
      </c>
      <c r="I41" s="10">
        <v>586.03</v>
      </c>
      <c r="J41" s="10" t="s">
        <v>16</v>
      </c>
    </row>
    <row r="42" s="2" customFormat="1" ht="15" customHeight="1" spans="1:10">
      <c r="A42" s="10">
        <v>40</v>
      </c>
      <c r="B42" s="10" t="s">
        <v>92</v>
      </c>
      <c r="C42" s="10" t="s">
        <v>89</v>
      </c>
      <c r="D42" s="10" t="s">
        <v>90</v>
      </c>
      <c r="E42" s="10">
        <v>50000</v>
      </c>
      <c r="F42" s="13">
        <v>44376</v>
      </c>
      <c r="G42" s="13">
        <v>45472</v>
      </c>
      <c r="H42" s="10">
        <v>4.65</v>
      </c>
      <c r="I42" s="10">
        <v>586.03</v>
      </c>
      <c r="J42" s="10" t="s">
        <v>16</v>
      </c>
    </row>
    <row r="43" s="2" customFormat="1" ht="15" customHeight="1" spans="1:10">
      <c r="A43" s="10">
        <v>41</v>
      </c>
      <c r="B43" s="10" t="s">
        <v>93</v>
      </c>
      <c r="C43" s="10" t="s">
        <v>26</v>
      </c>
      <c r="D43" s="10" t="s">
        <v>80</v>
      </c>
      <c r="E43" s="10">
        <v>50000</v>
      </c>
      <c r="F43" s="13">
        <v>44377</v>
      </c>
      <c r="G43" s="13">
        <v>45473</v>
      </c>
      <c r="H43" s="10">
        <v>4.65</v>
      </c>
      <c r="I43" s="10">
        <v>586.03</v>
      </c>
      <c r="J43" s="10" t="s">
        <v>34</v>
      </c>
    </row>
    <row r="44" s="2" customFormat="1" ht="15" customHeight="1" spans="1:10">
      <c r="A44" s="10">
        <v>42</v>
      </c>
      <c r="B44" s="10" t="s">
        <v>94</v>
      </c>
      <c r="C44" s="10" t="s">
        <v>26</v>
      </c>
      <c r="D44" s="10" t="s">
        <v>80</v>
      </c>
      <c r="E44" s="10">
        <v>50000</v>
      </c>
      <c r="F44" s="13">
        <v>44377</v>
      </c>
      <c r="G44" s="13">
        <v>45473</v>
      </c>
      <c r="H44" s="10">
        <v>4.65</v>
      </c>
      <c r="I44" s="10">
        <v>586.03</v>
      </c>
      <c r="J44" s="10" t="s">
        <v>34</v>
      </c>
    </row>
    <row r="45" s="2" customFormat="1" ht="15" customHeight="1" spans="1:10">
      <c r="A45" s="10">
        <v>43</v>
      </c>
      <c r="B45" s="10" t="s">
        <v>95</v>
      </c>
      <c r="C45" s="10" t="s">
        <v>53</v>
      </c>
      <c r="D45" s="10" t="s">
        <v>69</v>
      </c>
      <c r="E45" s="10">
        <v>50000</v>
      </c>
      <c r="F45" s="13">
        <v>44377</v>
      </c>
      <c r="G45" s="13">
        <v>45473</v>
      </c>
      <c r="H45" s="10">
        <v>4.65</v>
      </c>
      <c r="I45" s="10">
        <v>586.03</v>
      </c>
      <c r="J45" s="10" t="s">
        <v>34</v>
      </c>
    </row>
    <row r="46" s="2" customFormat="1" ht="15" customHeight="1" spans="1:10">
      <c r="A46" s="10">
        <v>44</v>
      </c>
      <c r="B46" s="10" t="s">
        <v>96</v>
      </c>
      <c r="C46" s="10" t="s">
        <v>18</v>
      </c>
      <c r="D46" s="10" t="s">
        <v>97</v>
      </c>
      <c r="E46" s="10">
        <v>50000</v>
      </c>
      <c r="F46" s="13">
        <v>44377</v>
      </c>
      <c r="G46" s="13">
        <v>45473</v>
      </c>
      <c r="H46" s="10">
        <v>4.65</v>
      </c>
      <c r="I46" s="10">
        <v>586.03</v>
      </c>
      <c r="J46" s="10" t="s">
        <v>16</v>
      </c>
    </row>
    <row r="47" s="2" customFormat="1" ht="15" customHeight="1" spans="1:10">
      <c r="A47" s="10">
        <v>45</v>
      </c>
      <c r="B47" s="10" t="s">
        <v>98</v>
      </c>
      <c r="C47" s="10" t="s">
        <v>89</v>
      </c>
      <c r="D47" s="10" t="s">
        <v>99</v>
      </c>
      <c r="E47" s="10">
        <v>50000</v>
      </c>
      <c r="F47" s="13">
        <v>44377</v>
      </c>
      <c r="G47" s="13">
        <v>45473</v>
      </c>
      <c r="H47" s="10">
        <v>4.65</v>
      </c>
      <c r="I47" s="10">
        <v>586.03</v>
      </c>
      <c r="J47" s="10" t="s">
        <v>28</v>
      </c>
    </row>
    <row r="48" s="2" customFormat="1" ht="15" customHeight="1" spans="1:10">
      <c r="A48" s="10">
        <v>46</v>
      </c>
      <c r="B48" s="10" t="s">
        <v>100</v>
      </c>
      <c r="C48" s="10" t="s">
        <v>63</v>
      </c>
      <c r="D48" s="10" t="s">
        <v>64</v>
      </c>
      <c r="E48" s="10">
        <v>50000</v>
      </c>
      <c r="F48" s="13">
        <v>44378</v>
      </c>
      <c r="G48" s="13">
        <v>45474</v>
      </c>
      <c r="H48" s="10">
        <v>4.65</v>
      </c>
      <c r="I48" s="10">
        <v>573.29</v>
      </c>
      <c r="J48" s="10" t="s">
        <v>28</v>
      </c>
    </row>
    <row r="49" s="2" customFormat="1" ht="15" customHeight="1" spans="1:10">
      <c r="A49" s="10">
        <v>47</v>
      </c>
      <c r="B49" s="10" t="s">
        <v>101</v>
      </c>
      <c r="C49" s="10" t="s">
        <v>18</v>
      </c>
      <c r="D49" s="10" t="s">
        <v>102</v>
      </c>
      <c r="E49" s="10">
        <v>50000</v>
      </c>
      <c r="F49" s="13">
        <v>44378</v>
      </c>
      <c r="G49" s="13">
        <v>45474</v>
      </c>
      <c r="H49" s="10">
        <v>4.65</v>
      </c>
      <c r="I49" s="10">
        <v>573.29</v>
      </c>
      <c r="J49" s="10" t="s">
        <v>28</v>
      </c>
    </row>
    <row r="50" s="2" customFormat="1" ht="15" customHeight="1" spans="1:10">
      <c r="A50" s="10">
        <v>48</v>
      </c>
      <c r="B50" s="10" t="s">
        <v>103</v>
      </c>
      <c r="C50" s="10" t="s">
        <v>53</v>
      </c>
      <c r="D50" s="10" t="s">
        <v>54</v>
      </c>
      <c r="E50" s="10">
        <v>50000</v>
      </c>
      <c r="F50" s="13">
        <v>44378</v>
      </c>
      <c r="G50" s="13">
        <v>45474</v>
      </c>
      <c r="H50" s="10">
        <v>4.65</v>
      </c>
      <c r="I50" s="10">
        <v>573.29</v>
      </c>
      <c r="J50" s="10" t="s">
        <v>104</v>
      </c>
    </row>
    <row r="51" s="2" customFormat="1" ht="15" customHeight="1" spans="1:10">
      <c r="A51" s="10">
        <v>49</v>
      </c>
      <c r="B51" s="10" t="s">
        <v>105</v>
      </c>
      <c r="C51" s="10" t="s">
        <v>26</v>
      </c>
      <c r="D51" s="10" t="s">
        <v>80</v>
      </c>
      <c r="E51" s="10">
        <v>50000</v>
      </c>
      <c r="F51" s="13">
        <v>44379</v>
      </c>
      <c r="G51" s="13">
        <v>45475</v>
      </c>
      <c r="H51" s="10">
        <v>4.65</v>
      </c>
      <c r="I51" s="10">
        <v>573.29</v>
      </c>
      <c r="J51" s="10" t="s">
        <v>34</v>
      </c>
    </row>
    <row r="52" s="2" customFormat="1" ht="15" customHeight="1" spans="1:10">
      <c r="A52" s="10">
        <v>50</v>
      </c>
      <c r="B52" s="10" t="s">
        <v>106</v>
      </c>
      <c r="C52" s="10" t="s">
        <v>30</v>
      </c>
      <c r="D52" s="10" t="s">
        <v>56</v>
      </c>
      <c r="E52" s="10">
        <v>50000</v>
      </c>
      <c r="F52" s="13">
        <v>44379</v>
      </c>
      <c r="G52" s="13">
        <v>45475</v>
      </c>
      <c r="H52" s="10">
        <v>4.65</v>
      </c>
      <c r="I52" s="10">
        <v>573.29</v>
      </c>
      <c r="J52" s="10" t="s">
        <v>16</v>
      </c>
    </row>
    <row r="53" s="2" customFormat="1" ht="15" customHeight="1" spans="1:10">
      <c r="A53" s="10">
        <v>51</v>
      </c>
      <c r="B53" s="10" t="s">
        <v>107</v>
      </c>
      <c r="C53" s="10" t="s">
        <v>30</v>
      </c>
      <c r="D53" s="10" t="s">
        <v>56</v>
      </c>
      <c r="E53" s="10">
        <v>50000</v>
      </c>
      <c r="F53" s="13">
        <v>44379</v>
      </c>
      <c r="G53" s="13">
        <v>45475</v>
      </c>
      <c r="H53" s="10">
        <v>4.65</v>
      </c>
      <c r="I53" s="10">
        <v>573.29</v>
      </c>
      <c r="J53" s="10" t="s">
        <v>16</v>
      </c>
    </row>
    <row r="54" s="2" customFormat="1" ht="15" customHeight="1" spans="1:10">
      <c r="A54" s="10">
        <v>52</v>
      </c>
      <c r="B54" s="10" t="s">
        <v>108</v>
      </c>
      <c r="C54" s="10" t="s">
        <v>109</v>
      </c>
      <c r="D54" s="10" t="s">
        <v>110</v>
      </c>
      <c r="E54" s="10">
        <v>50000</v>
      </c>
      <c r="F54" s="13">
        <v>44379</v>
      </c>
      <c r="G54" s="13">
        <v>45475</v>
      </c>
      <c r="H54" s="10">
        <v>4.65</v>
      </c>
      <c r="I54" s="10">
        <v>573.29</v>
      </c>
      <c r="J54" s="10" t="s">
        <v>34</v>
      </c>
    </row>
    <row r="55" s="2" customFormat="1" ht="15" customHeight="1" spans="1:10">
      <c r="A55" s="10">
        <v>53</v>
      </c>
      <c r="B55" s="10" t="s">
        <v>111</v>
      </c>
      <c r="C55" s="10" t="s">
        <v>30</v>
      </c>
      <c r="D55" s="10" t="s">
        <v>36</v>
      </c>
      <c r="E55" s="10">
        <v>50000</v>
      </c>
      <c r="F55" s="13">
        <v>44379</v>
      </c>
      <c r="G55" s="13">
        <v>45475</v>
      </c>
      <c r="H55" s="10">
        <v>4.65</v>
      </c>
      <c r="I55" s="10">
        <v>573.29</v>
      </c>
      <c r="J55" s="10" t="s">
        <v>16</v>
      </c>
    </row>
    <row r="56" s="2" customFormat="1" ht="15" customHeight="1" spans="1:10">
      <c r="A56" s="10">
        <v>54</v>
      </c>
      <c r="B56" s="10" t="s">
        <v>112</v>
      </c>
      <c r="C56" s="10" t="s">
        <v>89</v>
      </c>
      <c r="D56" s="10" t="s">
        <v>113</v>
      </c>
      <c r="E56" s="10">
        <v>50000</v>
      </c>
      <c r="F56" s="13">
        <v>44379</v>
      </c>
      <c r="G56" s="13">
        <v>45475</v>
      </c>
      <c r="H56" s="10">
        <v>4.65</v>
      </c>
      <c r="I56" s="10">
        <v>573.29</v>
      </c>
      <c r="J56" s="10" t="s">
        <v>114</v>
      </c>
    </row>
    <row r="57" s="2" customFormat="1" ht="15" customHeight="1" spans="1:10">
      <c r="A57" s="10">
        <v>55</v>
      </c>
      <c r="B57" s="10" t="s">
        <v>115</v>
      </c>
      <c r="C57" s="10" t="s">
        <v>26</v>
      </c>
      <c r="D57" s="10" t="s">
        <v>116</v>
      </c>
      <c r="E57" s="10">
        <v>50000</v>
      </c>
      <c r="F57" s="13">
        <v>44379</v>
      </c>
      <c r="G57" s="13">
        <v>45475</v>
      </c>
      <c r="H57" s="10">
        <v>4.65</v>
      </c>
      <c r="I57" s="10">
        <v>573.29</v>
      </c>
      <c r="J57" s="10" t="s">
        <v>34</v>
      </c>
    </row>
    <row r="58" s="2" customFormat="1" ht="15" customHeight="1" spans="1:10">
      <c r="A58" s="10">
        <v>56</v>
      </c>
      <c r="B58" s="10" t="s">
        <v>117</v>
      </c>
      <c r="C58" s="10" t="s">
        <v>30</v>
      </c>
      <c r="D58" s="10" t="s">
        <v>39</v>
      </c>
      <c r="E58" s="10">
        <v>50000</v>
      </c>
      <c r="F58" s="13">
        <v>44382</v>
      </c>
      <c r="G58" s="13">
        <v>45478</v>
      </c>
      <c r="H58" s="10">
        <v>4.65</v>
      </c>
      <c r="I58" s="10">
        <v>573.29</v>
      </c>
      <c r="J58" s="10" t="s">
        <v>16</v>
      </c>
    </row>
    <row r="59" s="2" customFormat="1" ht="15" customHeight="1" spans="1:10">
      <c r="A59" s="10">
        <v>57</v>
      </c>
      <c r="B59" s="10" t="s">
        <v>118</v>
      </c>
      <c r="C59" s="10" t="s">
        <v>63</v>
      </c>
      <c r="D59" s="10" t="s">
        <v>119</v>
      </c>
      <c r="E59" s="10">
        <v>50000</v>
      </c>
      <c r="F59" s="13">
        <v>44382</v>
      </c>
      <c r="G59" s="13">
        <v>45478</v>
      </c>
      <c r="H59" s="10">
        <v>4.65</v>
      </c>
      <c r="I59" s="10">
        <v>573.29</v>
      </c>
      <c r="J59" s="10" t="s">
        <v>22</v>
      </c>
    </row>
    <row r="60" s="2" customFormat="1" ht="15" customHeight="1" spans="1:10">
      <c r="A60" s="10">
        <v>58</v>
      </c>
      <c r="B60" s="10" t="s">
        <v>120</v>
      </c>
      <c r="C60" s="10" t="s">
        <v>26</v>
      </c>
      <c r="D60" s="10" t="s">
        <v>46</v>
      </c>
      <c r="E60" s="10">
        <v>50000</v>
      </c>
      <c r="F60" s="13">
        <v>44383</v>
      </c>
      <c r="G60" s="13">
        <v>45479</v>
      </c>
      <c r="H60" s="10">
        <v>4.65</v>
      </c>
      <c r="I60" s="10">
        <v>573.29</v>
      </c>
      <c r="J60" s="10" t="s">
        <v>34</v>
      </c>
    </row>
    <row r="61" s="2" customFormat="1" ht="15" customHeight="1" spans="1:10">
      <c r="A61" s="10">
        <v>59</v>
      </c>
      <c r="B61" s="10" t="s">
        <v>121</v>
      </c>
      <c r="C61" s="10" t="s">
        <v>30</v>
      </c>
      <c r="D61" s="10" t="s">
        <v>31</v>
      </c>
      <c r="E61" s="10">
        <v>50000</v>
      </c>
      <c r="F61" s="13">
        <v>44383</v>
      </c>
      <c r="G61" s="13">
        <v>45479</v>
      </c>
      <c r="H61" s="10">
        <v>4.65</v>
      </c>
      <c r="I61" s="10">
        <v>573.29</v>
      </c>
      <c r="J61" s="10" t="s">
        <v>16</v>
      </c>
    </row>
    <row r="62" s="2" customFormat="1" ht="15" customHeight="1" spans="1:10">
      <c r="A62" s="10">
        <v>60</v>
      </c>
      <c r="B62" s="10" t="s">
        <v>122</v>
      </c>
      <c r="C62" s="10" t="s">
        <v>30</v>
      </c>
      <c r="D62" s="10" t="s">
        <v>123</v>
      </c>
      <c r="E62" s="10">
        <v>50000</v>
      </c>
      <c r="F62" s="13">
        <v>44383</v>
      </c>
      <c r="G62" s="13">
        <v>45479</v>
      </c>
      <c r="H62" s="10">
        <v>4.65</v>
      </c>
      <c r="I62" s="10">
        <v>573.29</v>
      </c>
      <c r="J62" s="10" t="s">
        <v>16</v>
      </c>
    </row>
    <row r="63" s="2" customFormat="1" ht="15" customHeight="1" spans="1:10">
      <c r="A63" s="10">
        <v>61</v>
      </c>
      <c r="B63" s="10" t="s">
        <v>124</v>
      </c>
      <c r="C63" s="10" t="s">
        <v>30</v>
      </c>
      <c r="D63" s="10" t="s">
        <v>31</v>
      </c>
      <c r="E63" s="10">
        <v>50000</v>
      </c>
      <c r="F63" s="13">
        <v>44383</v>
      </c>
      <c r="G63" s="13">
        <v>45479</v>
      </c>
      <c r="H63" s="10">
        <v>4.65</v>
      </c>
      <c r="I63" s="10">
        <v>573.29</v>
      </c>
      <c r="J63" s="10" t="s">
        <v>16</v>
      </c>
    </row>
    <row r="64" s="2" customFormat="1" ht="15" customHeight="1" spans="1:10">
      <c r="A64" s="10">
        <v>62</v>
      </c>
      <c r="B64" s="10" t="s">
        <v>125</v>
      </c>
      <c r="C64" s="10" t="s">
        <v>30</v>
      </c>
      <c r="D64" s="10" t="s">
        <v>31</v>
      </c>
      <c r="E64" s="10">
        <v>50000</v>
      </c>
      <c r="F64" s="13">
        <v>44383</v>
      </c>
      <c r="G64" s="13">
        <v>45479</v>
      </c>
      <c r="H64" s="10">
        <v>4.65</v>
      </c>
      <c r="I64" s="10">
        <v>573.29</v>
      </c>
      <c r="J64" s="10" t="s">
        <v>16</v>
      </c>
    </row>
    <row r="65" s="2" customFormat="1" ht="15" customHeight="1" spans="1:10">
      <c r="A65" s="10">
        <v>63</v>
      </c>
      <c r="B65" s="10" t="s">
        <v>126</v>
      </c>
      <c r="C65" s="10" t="s">
        <v>30</v>
      </c>
      <c r="D65" s="10" t="s">
        <v>31</v>
      </c>
      <c r="E65" s="10">
        <v>50000</v>
      </c>
      <c r="F65" s="13">
        <v>44384</v>
      </c>
      <c r="G65" s="13">
        <v>45480</v>
      </c>
      <c r="H65" s="10">
        <v>4.65</v>
      </c>
      <c r="I65" s="10">
        <v>573.29</v>
      </c>
      <c r="J65" s="10" t="s">
        <v>16</v>
      </c>
    </row>
    <row r="66" s="2" customFormat="1" ht="15" customHeight="1" spans="1:10">
      <c r="A66" s="10">
        <v>64</v>
      </c>
      <c r="B66" s="10" t="s">
        <v>127</v>
      </c>
      <c r="C66" s="10" t="s">
        <v>30</v>
      </c>
      <c r="D66" s="10" t="s">
        <v>36</v>
      </c>
      <c r="E66" s="10">
        <v>50000</v>
      </c>
      <c r="F66" s="13">
        <v>44384</v>
      </c>
      <c r="G66" s="13">
        <v>45480</v>
      </c>
      <c r="H66" s="10">
        <v>4.65</v>
      </c>
      <c r="I66" s="10">
        <v>573.29</v>
      </c>
      <c r="J66" s="10" t="s">
        <v>16</v>
      </c>
    </row>
    <row r="67" s="2" customFormat="1" ht="15" customHeight="1" spans="1:10">
      <c r="A67" s="10">
        <v>65</v>
      </c>
      <c r="B67" s="10" t="s">
        <v>128</v>
      </c>
      <c r="C67" s="10" t="s">
        <v>63</v>
      </c>
      <c r="D67" s="10" t="s">
        <v>64</v>
      </c>
      <c r="E67" s="10">
        <v>50000</v>
      </c>
      <c r="F67" s="13">
        <v>44386</v>
      </c>
      <c r="G67" s="13">
        <v>45482</v>
      </c>
      <c r="H67" s="10">
        <v>4.65</v>
      </c>
      <c r="I67" s="10">
        <v>573.29</v>
      </c>
      <c r="J67" s="10" t="s">
        <v>34</v>
      </c>
    </row>
    <row r="68" s="2" customFormat="1" ht="15" customHeight="1" spans="1:10">
      <c r="A68" s="10">
        <v>66</v>
      </c>
      <c r="B68" s="10" t="s">
        <v>129</v>
      </c>
      <c r="C68" s="10" t="s">
        <v>30</v>
      </c>
      <c r="D68" s="10" t="s">
        <v>39</v>
      </c>
      <c r="E68" s="10">
        <v>50000</v>
      </c>
      <c r="F68" s="13">
        <v>44386</v>
      </c>
      <c r="G68" s="13">
        <v>45482</v>
      </c>
      <c r="H68" s="10">
        <v>4.65</v>
      </c>
      <c r="I68" s="10">
        <v>573.29</v>
      </c>
      <c r="J68" s="10" t="s">
        <v>16</v>
      </c>
    </row>
    <row r="69" s="2" customFormat="1" ht="15" customHeight="1" spans="1:10">
      <c r="A69" s="10">
        <v>67</v>
      </c>
      <c r="B69" s="10" t="s">
        <v>130</v>
      </c>
      <c r="C69" s="10" t="s">
        <v>30</v>
      </c>
      <c r="D69" s="10" t="s">
        <v>31</v>
      </c>
      <c r="E69" s="10">
        <v>50000</v>
      </c>
      <c r="F69" s="13">
        <v>44386</v>
      </c>
      <c r="G69" s="13">
        <v>45482</v>
      </c>
      <c r="H69" s="10">
        <v>4.65</v>
      </c>
      <c r="I69" s="10">
        <v>573.29</v>
      </c>
      <c r="J69" s="10" t="s">
        <v>16</v>
      </c>
    </row>
    <row r="70" s="2" customFormat="1" ht="15" customHeight="1" spans="1:10">
      <c r="A70" s="10">
        <v>68</v>
      </c>
      <c r="B70" s="10" t="s">
        <v>131</v>
      </c>
      <c r="C70" s="10" t="s">
        <v>63</v>
      </c>
      <c r="D70" s="10" t="s">
        <v>132</v>
      </c>
      <c r="E70" s="10">
        <v>50000</v>
      </c>
      <c r="F70" s="13">
        <v>44386</v>
      </c>
      <c r="G70" s="13">
        <v>45482</v>
      </c>
      <c r="H70" s="10">
        <v>4.65</v>
      </c>
      <c r="I70" s="10">
        <v>573.29</v>
      </c>
      <c r="J70" s="10" t="s">
        <v>28</v>
      </c>
    </row>
    <row r="71" s="2" customFormat="1" ht="15" customHeight="1" spans="1:10">
      <c r="A71" s="10">
        <v>69</v>
      </c>
      <c r="B71" s="10" t="s">
        <v>133</v>
      </c>
      <c r="C71" s="10" t="s">
        <v>30</v>
      </c>
      <c r="D71" s="10" t="s">
        <v>36</v>
      </c>
      <c r="E71" s="10">
        <v>50000</v>
      </c>
      <c r="F71" s="13">
        <v>44390</v>
      </c>
      <c r="G71" s="13">
        <v>45486</v>
      </c>
      <c r="H71" s="10">
        <v>4.65</v>
      </c>
      <c r="I71" s="10">
        <v>573.29</v>
      </c>
      <c r="J71" s="10" t="s">
        <v>16</v>
      </c>
    </row>
    <row r="72" s="2" customFormat="1" ht="15" customHeight="1" spans="1:10">
      <c r="A72" s="10">
        <v>70</v>
      </c>
      <c r="B72" s="10" t="s">
        <v>134</v>
      </c>
      <c r="C72" s="10" t="s">
        <v>30</v>
      </c>
      <c r="D72" s="10" t="s">
        <v>39</v>
      </c>
      <c r="E72" s="10">
        <v>50000</v>
      </c>
      <c r="F72" s="13">
        <v>44390</v>
      </c>
      <c r="G72" s="13">
        <v>45486</v>
      </c>
      <c r="H72" s="10">
        <v>4.65</v>
      </c>
      <c r="I72" s="10">
        <v>573.29</v>
      </c>
      <c r="J72" s="10" t="s">
        <v>16</v>
      </c>
    </row>
    <row r="73" s="2" customFormat="1" ht="15" customHeight="1" spans="1:10">
      <c r="A73" s="10">
        <v>71</v>
      </c>
      <c r="B73" s="10" t="s">
        <v>135</v>
      </c>
      <c r="C73" s="10" t="s">
        <v>30</v>
      </c>
      <c r="D73" s="10" t="s">
        <v>49</v>
      </c>
      <c r="E73" s="10">
        <v>50000</v>
      </c>
      <c r="F73" s="13">
        <v>44391</v>
      </c>
      <c r="G73" s="13">
        <v>45487</v>
      </c>
      <c r="H73" s="10">
        <v>4.65</v>
      </c>
      <c r="I73" s="10">
        <v>573.29</v>
      </c>
      <c r="J73" s="10" t="s">
        <v>34</v>
      </c>
    </row>
    <row r="74" s="2" customFormat="1" ht="15" customHeight="1" spans="1:10">
      <c r="A74" s="10">
        <v>72</v>
      </c>
      <c r="B74" s="10" t="s">
        <v>136</v>
      </c>
      <c r="C74" s="10" t="s">
        <v>30</v>
      </c>
      <c r="D74" s="10" t="s">
        <v>123</v>
      </c>
      <c r="E74" s="10">
        <v>50000</v>
      </c>
      <c r="F74" s="13">
        <v>44393</v>
      </c>
      <c r="G74" s="13">
        <v>45489</v>
      </c>
      <c r="H74" s="10">
        <v>4.65</v>
      </c>
      <c r="I74" s="10">
        <v>573.29</v>
      </c>
      <c r="J74" s="10" t="s">
        <v>16</v>
      </c>
    </row>
    <row r="75" s="2" customFormat="1" ht="15" customHeight="1" spans="1:10">
      <c r="A75" s="10">
        <v>73</v>
      </c>
      <c r="B75" s="10" t="s">
        <v>137</v>
      </c>
      <c r="C75" s="10" t="s">
        <v>12</v>
      </c>
      <c r="D75" s="10" t="s">
        <v>138</v>
      </c>
      <c r="E75" s="10">
        <v>50000</v>
      </c>
      <c r="F75" s="13">
        <v>44396</v>
      </c>
      <c r="G75" s="13">
        <v>45492</v>
      </c>
      <c r="H75" s="10">
        <v>4.65</v>
      </c>
      <c r="I75" s="10">
        <v>573.29</v>
      </c>
      <c r="J75" s="10" t="s">
        <v>16</v>
      </c>
    </row>
    <row r="76" s="2" customFormat="1" ht="15" customHeight="1" spans="1:10">
      <c r="A76" s="10">
        <v>74</v>
      </c>
      <c r="B76" s="10" t="s">
        <v>139</v>
      </c>
      <c r="C76" s="10" t="s">
        <v>42</v>
      </c>
      <c r="D76" s="10" t="s">
        <v>140</v>
      </c>
      <c r="E76" s="10">
        <v>50000</v>
      </c>
      <c r="F76" s="13">
        <v>44398</v>
      </c>
      <c r="G76" s="13">
        <v>45494</v>
      </c>
      <c r="H76" s="10">
        <v>4.65</v>
      </c>
      <c r="I76" s="10">
        <v>573.29</v>
      </c>
      <c r="J76" s="10" t="s">
        <v>34</v>
      </c>
    </row>
    <row r="77" s="2" customFormat="1" ht="15" customHeight="1" spans="1:10">
      <c r="A77" s="10">
        <v>75</v>
      </c>
      <c r="B77" s="10" t="s">
        <v>141</v>
      </c>
      <c r="C77" s="10" t="s">
        <v>63</v>
      </c>
      <c r="D77" s="10" t="s">
        <v>64</v>
      </c>
      <c r="E77" s="10">
        <v>50000</v>
      </c>
      <c r="F77" s="13">
        <v>44399</v>
      </c>
      <c r="G77" s="13">
        <v>45495</v>
      </c>
      <c r="H77" s="10">
        <v>4.65</v>
      </c>
      <c r="I77" s="10">
        <v>573.29</v>
      </c>
      <c r="J77" s="10" t="s">
        <v>28</v>
      </c>
    </row>
    <row r="78" s="2" customFormat="1" ht="15" customHeight="1" spans="1:10">
      <c r="A78" s="10">
        <v>76</v>
      </c>
      <c r="B78" s="10" t="s">
        <v>142</v>
      </c>
      <c r="C78" s="10" t="s">
        <v>26</v>
      </c>
      <c r="D78" s="10" t="s">
        <v>46</v>
      </c>
      <c r="E78" s="10">
        <v>50000</v>
      </c>
      <c r="F78" s="13">
        <v>44399</v>
      </c>
      <c r="G78" s="13">
        <v>45495</v>
      </c>
      <c r="H78" s="10">
        <v>4.65</v>
      </c>
      <c r="I78" s="10">
        <v>573.29</v>
      </c>
      <c r="J78" s="10" t="s">
        <v>34</v>
      </c>
    </row>
    <row r="79" s="2" customFormat="1" ht="15" customHeight="1" spans="1:10">
      <c r="A79" s="10">
        <v>77</v>
      </c>
      <c r="B79" s="10" t="s">
        <v>143</v>
      </c>
      <c r="C79" s="10" t="s">
        <v>18</v>
      </c>
      <c r="D79" s="10" t="s">
        <v>144</v>
      </c>
      <c r="E79" s="10">
        <v>30000</v>
      </c>
      <c r="F79" s="13">
        <v>44400</v>
      </c>
      <c r="G79" s="13">
        <v>45496</v>
      </c>
      <c r="H79" s="10">
        <v>4.65</v>
      </c>
      <c r="I79" s="10">
        <v>343.97</v>
      </c>
      <c r="J79" s="10" t="s">
        <v>104</v>
      </c>
    </row>
    <row r="80" s="2" customFormat="1" ht="15" customHeight="1" spans="1:10">
      <c r="A80" s="10">
        <v>78</v>
      </c>
      <c r="B80" s="10" t="s">
        <v>145</v>
      </c>
      <c r="C80" s="10" t="s">
        <v>18</v>
      </c>
      <c r="D80" s="10" t="s">
        <v>102</v>
      </c>
      <c r="E80" s="10">
        <v>50000</v>
      </c>
      <c r="F80" s="13">
        <v>44400</v>
      </c>
      <c r="G80" s="13">
        <v>45496</v>
      </c>
      <c r="H80" s="10">
        <v>4.65</v>
      </c>
      <c r="I80" s="10">
        <v>573.29</v>
      </c>
      <c r="J80" s="10" t="s">
        <v>22</v>
      </c>
    </row>
    <row r="81" s="2" customFormat="1" ht="15" customHeight="1" spans="1:10">
      <c r="A81" s="10">
        <v>79</v>
      </c>
      <c r="B81" s="10" t="s">
        <v>146</v>
      </c>
      <c r="C81" s="10" t="s">
        <v>30</v>
      </c>
      <c r="D81" s="10" t="s">
        <v>123</v>
      </c>
      <c r="E81" s="10">
        <v>50000</v>
      </c>
      <c r="F81" s="13">
        <v>44400</v>
      </c>
      <c r="G81" s="13">
        <v>45496</v>
      </c>
      <c r="H81" s="10">
        <v>4.65</v>
      </c>
      <c r="I81" s="10">
        <v>573.29</v>
      </c>
      <c r="J81" s="10" t="s">
        <v>34</v>
      </c>
    </row>
    <row r="82" s="2" customFormat="1" ht="15" customHeight="1" spans="1:10">
      <c r="A82" s="10">
        <v>80</v>
      </c>
      <c r="B82" s="10" t="s">
        <v>147</v>
      </c>
      <c r="C82" s="10" t="s">
        <v>30</v>
      </c>
      <c r="D82" s="10" t="s">
        <v>123</v>
      </c>
      <c r="E82" s="10">
        <v>50000</v>
      </c>
      <c r="F82" s="13">
        <v>44400</v>
      </c>
      <c r="G82" s="13">
        <v>45496</v>
      </c>
      <c r="H82" s="10">
        <v>4.65</v>
      </c>
      <c r="I82" s="10">
        <v>573.29</v>
      </c>
      <c r="J82" s="10" t="s">
        <v>34</v>
      </c>
    </row>
    <row r="83" s="2" customFormat="1" ht="15" customHeight="1" spans="1:10">
      <c r="A83" s="10">
        <v>81</v>
      </c>
      <c r="B83" s="10" t="s">
        <v>148</v>
      </c>
      <c r="C83" s="10" t="s">
        <v>26</v>
      </c>
      <c r="D83" s="10" t="s">
        <v>80</v>
      </c>
      <c r="E83" s="10">
        <v>50000</v>
      </c>
      <c r="F83" s="13">
        <v>44403</v>
      </c>
      <c r="G83" s="13">
        <v>45499</v>
      </c>
      <c r="H83" s="10">
        <v>4.65</v>
      </c>
      <c r="I83" s="10">
        <v>573.29</v>
      </c>
      <c r="J83" s="10" t="s">
        <v>34</v>
      </c>
    </row>
    <row r="84" s="2" customFormat="1" ht="15" customHeight="1" spans="1:10">
      <c r="A84" s="10">
        <v>82</v>
      </c>
      <c r="B84" s="10" t="s">
        <v>149</v>
      </c>
      <c r="C84" s="10" t="s">
        <v>150</v>
      </c>
      <c r="D84" s="10" t="s">
        <v>151</v>
      </c>
      <c r="E84" s="10">
        <v>50000</v>
      </c>
      <c r="F84" s="13">
        <v>44403</v>
      </c>
      <c r="G84" s="13">
        <v>45499</v>
      </c>
      <c r="H84" s="10">
        <v>4.65</v>
      </c>
      <c r="I84" s="10">
        <v>573.29</v>
      </c>
      <c r="J84" s="10" t="s">
        <v>34</v>
      </c>
    </row>
    <row r="85" s="2" customFormat="1" ht="15" customHeight="1" spans="1:10">
      <c r="A85" s="10">
        <v>83</v>
      </c>
      <c r="B85" s="10" t="s">
        <v>152</v>
      </c>
      <c r="C85" s="10" t="s">
        <v>30</v>
      </c>
      <c r="D85" s="10" t="s">
        <v>153</v>
      </c>
      <c r="E85" s="10">
        <v>50000</v>
      </c>
      <c r="F85" s="13">
        <v>44403</v>
      </c>
      <c r="G85" s="13">
        <v>45499</v>
      </c>
      <c r="H85" s="10">
        <v>4.65</v>
      </c>
      <c r="I85" s="10">
        <v>573.29</v>
      </c>
      <c r="J85" s="10" t="s">
        <v>16</v>
      </c>
    </row>
    <row r="86" s="2" customFormat="1" ht="15" customHeight="1" spans="1:10">
      <c r="A86" s="10">
        <v>84</v>
      </c>
      <c r="B86" s="10" t="s">
        <v>154</v>
      </c>
      <c r="C86" s="10" t="s">
        <v>30</v>
      </c>
      <c r="D86" s="10" t="s">
        <v>123</v>
      </c>
      <c r="E86" s="10">
        <v>50000</v>
      </c>
      <c r="F86" s="13">
        <v>44404</v>
      </c>
      <c r="G86" s="13">
        <v>45500</v>
      </c>
      <c r="H86" s="10">
        <v>4.65</v>
      </c>
      <c r="I86" s="10">
        <v>573.29</v>
      </c>
      <c r="J86" s="10" t="s">
        <v>16</v>
      </c>
    </row>
    <row r="87" s="2" customFormat="1" ht="15" customHeight="1" spans="1:10">
      <c r="A87" s="10">
        <v>85</v>
      </c>
      <c r="B87" s="10" t="s">
        <v>155</v>
      </c>
      <c r="C87" s="10" t="s">
        <v>26</v>
      </c>
      <c r="D87" s="10" t="s">
        <v>33</v>
      </c>
      <c r="E87" s="10">
        <v>50000</v>
      </c>
      <c r="F87" s="13">
        <v>44404</v>
      </c>
      <c r="G87" s="13">
        <v>45500</v>
      </c>
      <c r="H87" s="10">
        <v>4.65</v>
      </c>
      <c r="I87" s="10">
        <v>573.29</v>
      </c>
      <c r="J87" s="10" t="s">
        <v>34</v>
      </c>
    </row>
    <row r="88" s="2" customFormat="1" ht="15" customHeight="1" spans="1:10">
      <c r="A88" s="10">
        <v>86</v>
      </c>
      <c r="B88" s="10" t="s">
        <v>156</v>
      </c>
      <c r="C88" s="10" t="s">
        <v>26</v>
      </c>
      <c r="D88" s="10" t="s">
        <v>157</v>
      </c>
      <c r="E88" s="10">
        <v>40000</v>
      </c>
      <c r="F88" s="13">
        <v>44405</v>
      </c>
      <c r="G88" s="13">
        <v>45501</v>
      </c>
      <c r="H88" s="10">
        <v>4.65</v>
      </c>
      <c r="I88" s="10">
        <v>458.63</v>
      </c>
      <c r="J88" s="10" t="s">
        <v>34</v>
      </c>
    </row>
    <row r="89" s="2" customFormat="1" ht="15" customHeight="1" spans="1:10">
      <c r="A89" s="10">
        <v>87</v>
      </c>
      <c r="B89" s="10" t="s">
        <v>158</v>
      </c>
      <c r="C89" s="10" t="s">
        <v>26</v>
      </c>
      <c r="D89" s="10" t="s">
        <v>46</v>
      </c>
      <c r="E89" s="10">
        <v>40000</v>
      </c>
      <c r="F89" s="13">
        <v>44405</v>
      </c>
      <c r="G89" s="13">
        <v>45501</v>
      </c>
      <c r="H89" s="10">
        <v>4.65</v>
      </c>
      <c r="I89" s="10">
        <v>458.63</v>
      </c>
      <c r="J89" s="10" t="s">
        <v>28</v>
      </c>
    </row>
    <row r="90" s="2" customFormat="1" ht="15" customHeight="1" spans="1:10">
      <c r="A90" s="10">
        <v>88</v>
      </c>
      <c r="B90" s="10" t="s">
        <v>159</v>
      </c>
      <c r="C90" s="10" t="s">
        <v>30</v>
      </c>
      <c r="D90" s="10" t="s">
        <v>160</v>
      </c>
      <c r="E90" s="10">
        <v>50000</v>
      </c>
      <c r="F90" s="13">
        <v>44406</v>
      </c>
      <c r="G90" s="13">
        <v>45502</v>
      </c>
      <c r="H90" s="10">
        <v>4.65</v>
      </c>
      <c r="I90" s="10">
        <v>573.29</v>
      </c>
      <c r="J90" s="10" t="s">
        <v>161</v>
      </c>
    </row>
    <row r="91" s="2" customFormat="1" ht="15" customHeight="1" spans="1:10">
      <c r="A91" s="10">
        <v>89</v>
      </c>
      <c r="B91" s="10" t="s">
        <v>162</v>
      </c>
      <c r="C91" s="10" t="s">
        <v>26</v>
      </c>
      <c r="D91" s="10" t="s">
        <v>163</v>
      </c>
      <c r="E91" s="10">
        <v>50000</v>
      </c>
      <c r="F91" s="13">
        <v>44406</v>
      </c>
      <c r="G91" s="13">
        <v>45502</v>
      </c>
      <c r="H91" s="10">
        <v>4.65</v>
      </c>
      <c r="I91" s="10">
        <v>573.29</v>
      </c>
      <c r="J91" s="10" t="s">
        <v>70</v>
      </c>
    </row>
    <row r="92" s="2" customFormat="1" ht="15" customHeight="1" spans="1:10">
      <c r="A92" s="10">
        <v>90</v>
      </c>
      <c r="B92" s="7" t="s">
        <v>164</v>
      </c>
      <c r="C92" s="7" t="s">
        <v>109</v>
      </c>
      <c r="D92" s="7" t="s">
        <v>165</v>
      </c>
      <c r="E92" s="16">
        <v>50000</v>
      </c>
      <c r="F92" s="17">
        <v>44644</v>
      </c>
      <c r="G92" s="17">
        <v>45740</v>
      </c>
      <c r="H92" s="16">
        <v>4.6</v>
      </c>
      <c r="I92" s="10">
        <v>579.73</v>
      </c>
      <c r="J92" s="18" t="s">
        <v>28</v>
      </c>
    </row>
    <row r="93" s="2" customFormat="1" ht="15" customHeight="1" spans="1:10">
      <c r="A93" s="10">
        <v>91</v>
      </c>
      <c r="B93" s="7" t="s">
        <v>166</v>
      </c>
      <c r="C93" s="7" t="s">
        <v>30</v>
      </c>
      <c r="D93" s="7" t="s">
        <v>31</v>
      </c>
      <c r="E93" s="16">
        <v>50000</v>
      </c>
      <c r="F93" s="17">
        <v>44630</v>
      </c>
      <c r="G93" s="17">
        <v>45726</v>
      </c>
      <c r="H93" s="16">
        <v>4.6</v>
      </c>
      <c r="I93" s="10">
        <v>579.73</v>
      </c>
      <c r="J93" s="18" t="s">
        <v>22</v>
      </c>
    </row>
    <row r="94" s="2" customFormat="1" ht="15" customHeight="1" spans="1:10">
      <c r="A94" s="10">
        <v>92</v>
      </c>
      <c r="B94" s="7" t="s">
        <v>167</v>
      </c>
      <c r="C94" s="7" t="s">
        <v>109</v>
      </c>
      <c r="D94" s="7" t="s">
        <v>168</v>
      </c>
      <c r="E94" s="16">
        <v>50000</v>
      </c>
      <c r="F94" s="17">
        <v>44631</v>
      </c>
      <c r="G94" s="17">
        <v>45727</v>
      </c>
      <c r="H94" s="16">
        <v>4.6</v>
      </c>
      <c r="I94" s="10">
        <v>579.73</v>
      </c>
      <c r="J94" s="18" t="s">
        <v>28</v>
      </c>
    </row>
    <row r="95" s="2" customFormat="1" ht="15" customHeight="1" spans="1:10">
      <c r="A95" s="10">
        <v>93</v>
      </c>
      <c r="B95" s="7" t="s">
        <v>169</v>
      </c>
      <c r="C95" s="7" t="s">
        <v>109</v>
      </c>
      <c r="D95" s="7" t="s">
        <v>170</v>
      </c>
      <c r="E95" s="16">
        <v>50000</v>
      </c>
      <c r="F95" s="17">
        <v>44635</v>
      </c>
      <c r="G95" s="17">
        <v>45731</v>
      </c>
      <c r="H95" s="16">
        <v>4.6</v>
      </c>
      <c r="I95" s="10">
        <v>579.73</v>
      </c>
      <c r="J95" s="18" t="s">
        <v>28</v>
      </c>
    </row>
    <row r="96" s="2" customFormat="1" ht="15" customHeight="1" spans="1:10">
      <c r="A96" s="10">
        <v>94</v>
      </c>
      <c r="B96" s="7" t="s">
        <v>171</v>
      </c>
      <c r="C96" s="7" t="s">
        <v>26</v>
      </c>
      <c r="D96" s="7" t="s">
        <v>80</v>
      </c>
      <c r="E96" s="16">
        <v>35000</v>
      </c>
      <c r="F96" s="17">
        <v>44636</v>
      </c>
      <c r="G96" s="17">
        <v>45732</v>
      </c>
      <c r="H96" s="16">
        <v>4.6</v>
      </c>
      <c r="I96" s="10">
        <v>405.81</v>
      </c>
      <c r="J96" s="18" t="s">
        <v>44</v>
      </c>
    </row>
    <row r="97" s="2" customFormat="1" ht="15" customHeight="1" spans="1:10">
      <c r="A97" s="10">
        <v>95</v>
      </c>
      <c r="B97" s="7" t="s">
        <v>172</v>
      </c>
      <c r="C97" s="7" t="s">
        <v>12</v>
      </c>
      <c r="D97" s="7" t="s">
        <v>138</v>
      </c>
      <c r="E97" s="16">
        <v>50000</v>
      </c>
      <c r="F97" s="17">
        <v>44636</v>
      </c>
      <c r="G97" s="17">
        <v>45732</v>
      </c>
      <c r="H97" s="16">
        <v>4.6</v>
      </c>
      <c r="I97" s="10">
        <v>579.73</v>
      </c>
      <c r="J97" s="18" t="s">
        <v>28</v>
      </c>
    </row>
    <row r="98" s="2" customFormat="1" ht="15" customHeight="1" spans="1:10">
      <c r="A98" s="10">
        <v>96</v>
      </c>
      <c r="B98" s="7" t="s">
        <v>173</v>
      </c>
      <c r="C98" s="7" t="s">
        <v>30</v>
      </c>
      <c r="D98" s="7" t="s">
        <v>174</v>
      </c>
      <c r="E98" s="16">
        <v>50000</v>
      </c>
      <c r="F98" s="17">
        <v>44637</v>
      </c>
      <c r="G98" s="17">
        <v>45733</v>
      </c>
      <c r="H98" s="16">
        <v>4.6</v>
      </c>
      <c r="I98" s="10">
        <v>579.73</v>
      </c>
      <c r="J98" s="18" t="s">
        <v>44</v>
      </c>
    </row>
    <row r="99" s="2" customFormat="1" ht="15" customHeight="1" spans="1:10">
      <c r="A99" s="10">
        <v>97</v>
      </c>
      <c r="B99" s="7" t="s">
        <v>175</v>
      </c>
      <c r="C99" s="7" t="s">
        <v>30</v>
      </c>
      <c r="D99" s="7" t="s">
        <v>31</v>
      </c>
      <c r="E99" s="16">
        <v>50000</v>
      </c>
      <c r="F99" s="17">
        <v>44642</v>
      </c>
      <c r="G99" s="17">
        <v>45738</v>
      </c>
      <c r="H99" s="16">
        <v>4.6</v>
      </c>
      <c r="I99" s="10">
        <v>579.73</v>
      </c>
      <c r="J99" s="18" t="s">
        <v>16</v>
      </c>
    </row>
    <row r="100" s="3" customFormat="1" ht="17.5" customHeight="1" spans="1:223">
      <c r="A100" s="10" t="s">
        <v>176</v>
      </c>
      <c r="B100" s="10"/>
      <c r="C100" s="7"/>
      <c r="D100" s="7"/>
      <c r="E100" s="10"/>
      <c r="F100" s="13"/>
      <c r="G100" s="13"/>
      <c r="H100" s="10"/>
      <c r="I100" s="10">
        <f>SUM(I3:I99)</f>
        <v>55594.06</v>
      </c>
      <c r="J100" s="1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</row>
  </sheetData>
  <autoFilter ref="A1:HU100">
    <extLst/>
  </autoFilter>
  <mergeCells count="1">
    <mergeCell ref="A1:J1"/>
  </mergeCells>
  <printOptions horizontalCentered="1"/>
  <pageMargins left="0" right="0" top="0.786805555555556" bottom="0.708333333333333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72" sqref="J72"/>
    </sheetView>
  </sheetViews>
  <sheetFormatPr defaultColWidth="9" defaultRowHeight="13.5" customHeight="1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2019-01-18T08:34:00Z</dcterms:created>
  <dcterms:modified xsi:type="dcterms:W3CDTF">2022-10-19T03:28:51Z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551E6225D54F4218BA86702A7FA14496</vt:lpwstr>
  </property>
</Properties>
</file>